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worksheets/sheet8.xml" ContentType="application/vnd.openxmlformats-officedocument.spreadsheetml.worksheet+xml"/>
  <Override PartName="/xl/drawings/drawing5.xml" ContentType="application/vnd.openxmlformats-officedocument.drawing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Wörter" sheetId="1" state="visible" r:id="rId1"/>
    <sheet name="Erwerb" sheetId="2" state="visible" r:id="rId2"/>
    <sheet name="Laute" sheetId="3" state="visible" r:id="rId3"/>
    <sheet name="Prozesse" sheetId="4" state="visible" r:id="rId4"/>
    <sheet name="Wörter Konsonantenverbindungen" sheetId="5" state="visible" r:id="rId5"/>
    <sheet name="Erwerb Konsonantenverbindungen" sheetId="6" state="visible" r:id="rId6"/>
    <sheet name="Konsonantenverbindungen" sheetId="7" state="visible" r:id="rId7"/>
    <sheet name="ProzesseKonsonantenverbindungen" sheetId="8" state="visible" r:id="rId8"/>
    <sheet name="Eingabe" sheetId="9" state="visible" r:id="rId9"/>
  </sheets>
  <definedNames>
    <definedName name="_xlnm._FilterDatabase" localSheetId="1" hidden="1">'Erwerb'!$B$1:$B$33</definedName>
    <definedName name="_xlnm._FilterDatabase" localSheetId="3" hidden="1">'Prozesse'!$A$1:$A$21</definedName>
    <definedName name="_xlnm._FilterDatabase" localSheetId="7" hidden="1">'ProzesseKonsonantenverbindungen'!$A$1:$A$9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.0"/>
  </numFmts>
  <fonts count="10">
    <font>
      <name val="Calibri"/>
      <charset val="1"/>
      <family val="2"/>
      <color rgb="FF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b val="1"/>
      <color rgb="FF000000"/>
      <sz val="11"/>
    </font>
    <font>
      <name val="Calibri"/>
      <family val="2"/>
      <color rgb="FF000000"/>
      <sz val="11"/>
    </font>
    <font>
      <name val="Gill Sans MT"/>
      <charset val="1"/>
      <family val="2"/>
      <color rgb="FF000000"/>
      <sz val="11"/>
    </font>
    <font>
      <name val="Calibri"/>
      <charset val="1"/>
      <family val="2"/>
      <b val="1"/>
      <color rgb="FFFF0000"/>
      <sz val="11"/>
    </font>
    <font>
      <name val="Calibri"/>
      <charset val="1"/>
      <family val="2"/>
      <sz val="11"/>
    </font>
    <font>
      <b val="1"/>
    </font>
  </fonts>
  <fills count="14">
    <fill>
      <patternFill/>
    </fill>
    <fill>
      <patternFill patternType="gray125"/>
    </fill>
    <fill>
      <patternFill patternType="solid">
        <fgColor rgb="FFE8F1FE"/>
        <bgColor rgb="FFF2F2F2"/>
      </patternFill>
    </fill>
    <fill>
      <patternFill patternType="solid">
        <fgColor rgb="FFEFFFE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EDEDED"/>
        <bgColor rgb="FFF2F2F2"/>
      </patternFill>
    </fill>
    <fill>
      <patternFill patternType="lightGray">
        <fgColor rgb="00BFC9F9"/>
      </patternFill>
    </fill>
    <fill>
      <patternFill patternType="lightGray">
        <fgColor rgb="00FFFFFF"/>
      </patternFill>
    </fill>
    <fill>
      <patternFill patternType="solid">
        <fgColor rgb="00DBDBDB"/>
      </patternFill>
    </fill>
    <fill>
      <patternFill patternType="solid">
        <fgColor rgb="00B0E49B"/>
      </patternFill>
    </fill>
    <fill>
      <patternFill patternType="solid">
        <fgColor rgb="00FF8C8C"/>
      </patternFill>
    </fill>
    <fill>
      <patternFill patternType="lightGray">
        <fgColor rgb="00B0E49B"/>
      </patternFill>
    </fill>
    <fill>
      <patternFill patternType="lightGray">
        <fgColor rgb="00FF8C8C"/>
      </patternFill>
    </fill>
    <fill>
      <patternFill patternType="solid">
        <fgColor rgb="00D8D8D8"/>
        <bgColor rgb="00D8D8D8"/>
      </patternFill>
    </fill>
  </fills>
  <borders count="20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767171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00D8D8D8"/>
      </left>
      <right style="thin">
        <color rgb="00D8D8D8"/>
      </right>
      <top style="thin">
        <color rgb="00D8D8D8"/>
      </top>
      <bottom style="thin">
        <color rgb="00D8D8D8"/>
      </bottom>
    </border>
    <border>
      <left/>
      <right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/>
      <right/>
      <top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/>
      <right style="thin"/>
      <top style="thin"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</cellStyleXfs>
  <cellXfs count="80">
    <xf numFmtId="0" fontId="0" fillId="0" borderId="0" applyAlignment="1" pivotButton="0" quotePrefix="0" xfId="0">
      <alignment horizontal="general" vertical="bottom"/>
    </xf>
    <xf numFmtId="49" fontId="0" fillId="2" borderId="1" applyAlignment="1" pivotButton="0" quotePrefix="0" xfId="0">
      <alignment horizontal="general" vertical="bottom"/>
    </xf>
    <xf numFmtId="49" fontId="0" fillId="2" borderId="2" applyAlignment="1" pivotButton="0" quotePrefix="0" xfId="0">
      <alignment horizontal="general" vertical="bottom"/>
    </xf>
    <xf numFmtId="49" fontId="0" fillId="3" borderId="3" applyAlignment="1" pivotButton="0" quotePrefix="0" xfId="0">
      <alignment horizontal="general" vertical="bottom"/>
    </xf>
    <xf numFmtId="49" fontId="0" fillId="3" borderId="1" applyAlignment="1" pivotButton="0" quotePrefix="0" xfId="0">
      <alignment horizontal="general" vertical="bottom"/>
    </xf>
    <xf numFmtId="49" fontId="0" fillId="0" borderId="1" applyAlignment="1" pivotButton="0" quotePrefix="0" xfId="0">
      <alignment horizontal="general" vertical="bottom"/>
    </xf>
    <xf numFmtId="49" fontId="4" fillId="0" borderId="1" applyAlignment="1" pivotButton="0" quotePrefix="0" xfId="0">
      <alignment horizontal="general" vertical="bottom"/>
    </xf>
    <xf numFmtId="49" fontId="0" fillId="4" borderId="1" applyAlignment="1" pivotButton="0" quotePrefix="0" xfId="0">
      <alignment horizontal="general" vertical="bottom"/>
    </xf>
    <xf numFmtId="49" fontId="4" fillId="0" borderId="3" applyAlignment="1" pivotButton="0" quotePrefix="0" xfId="0">
      <alignment horizontal="general" vertical="bottom"/>
    </xf>
    <xf numFmtId="164" fontId="0" fillId="4" borderId="1" applyAlignment="1" pivotButton="0" quotePrefix="0" xfId="0">
      <alignment horizontal="general" vertical="bottom"/>
    </xf>
    <xf numFmtId="164" fontId="5" fillId="4" borderId="1" applyAlignment="1" pivotButton="0" quotePrefix="0" xfId="0">
      <alignment horizontal="general" vertical="bottom"/>
    </xf>
    <xf numFmtId="49" fontId="4" fillId="0" borderId="2" applyAlignment="1" pivotButton="0" quotePrefix="0" xfId="0">
      <alignment horizontal="general" vertical="bottom"/>
    </xf>
    <xf numFmtId="49" fontId="0" fillId="5" borderId="1" applyAlignment="1" pivotButton="0" quotePrefix="0" xfId="0">
      <alignment horizontal="general" vertical="bottom"/>
    </xf>
    <xf numFmtId="49" fontId="6" fillId="2" borderId="2" applyAlignment="1" pivotButton="0" quotePrefix="0" xfId="0">
      <alignment horizontal="general" vertical="center" wrapText="1"/>
    </xf>
    <xf numFmtId="49" fontId="7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49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49" fontId="0" fillId="2" borderId="1" applyAlignment="1" pivotButton="0" quotePrefix="0" xfId="0">
      <alignment horizontal="general" vertical="bottom"/>
    </xf>
    <xf numFmtId="49" fontId="0" fillId="2" borderId="2" applyAlignment="1" pivotButton="0" quotePrefix="0" xfId="0">
      <alignment horizontal="general" vertical="bottom"/>
    </xf>
    <xf numFmtId="49" fontId="0" fillId="3" borderId="3" applyAlignment="1" pivotButton="0" quotePrefix="0" xfId="0">
      <alignment horizontal="general" vertical="bottom"/>
    </xf>
    <xf numFmtId="49" fontId="0" fillId="3" borderId="1" applyAlignment="1" pivotButton="0" quotePrefix="0" xfId="0">
      <alignment horizontal="general" vertical="bottom"/>
    </xf>
    <xf numFmtId="49" fontId="0" fillId="0" borderId="1" applyAlignment="1" pivotButton="0" quotePrefix="0" xfId="0">
      <alignment horizontal="general" vertical="bottom"/>
    </xf>
    <xf numFmtId="0" fontId="0" fillId="0" borderId="0" pivotButton="0" quotePrefix="0" xfId="0"/>
    <xf numFmtId="49" fontId="4" fillId="0" borderId="1" applyAlignment="1" pivotButton="0" quotePrefix="0" xfId="0">
      <alignment horizontal="general" vertical="bottom"/>
    </xf>
    <xf numFmtId="49" fontId="0" fillId="4" borderId="1" applyAlignment="1" pivotButton="0" quotePrefix="0" xfId="0">
      <alignment horizontal="general" vertical="bottom"/>
    </xf>
    <xf numFmtId="49" fontId="4" fillId="0" borderId="3" applyAlignment="1" pivotButton="0" quotePrefix="0" xfId="0">
      <alignment horizontal="general" vertical="bottom"/>
    </xf>
    <xf numFmtId="164" fontId="0" fillId="4" borderId="1" applyAlignment="1" pivotButton="0" quotePrefix="0" xfId="0">
      <alignment horizontal="general" vertical="bottom"/>
    </xf>
    <xf numFmtId="164" fontId="5" fillId="4" borderId="1" applyAlignment="1" pivotButton="0" quotePrefix="0" xfId="0">
      <alignment horizontal="general" vertical="bottom"/>
    </xf>
    <xf numFmtId="49" fontId="4" fillId="0" borderId="2" applyAlignment="1" pivotButton="0" quotePrefix="0" xfId="0">
      <alignment horizontal="general" vertical="bottom"/>
    </xf>
    <xf numFmtId="49" fontId="0" fillId="5" borderId="1" applyAlignment="1" pivotButton="0" quotePrefix="0" xfId="0">
      <alignment horizontal="general" vertical="bottom"/>
    </xf>
    <xf numFmtId="49" fontId="6" fillId="2" borderId="2" applyAlignment="1" pivotButton="0" quotePrefix="0" xfId="0">
      <alignment horizontal="general" vertical="center" wrapText="1"/>
    </xf>
    <xf numFmtId="49" fontId="7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49" fontId="0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6" borderId="4" pivotButton="0" quotePrefix="0" xfId="0"/>
    <xf numFmtId="0" fontId="0" fillId="7" borderId="4" pivotButton="0" quotePrefix="0" xfId="0"/>
    <xf numFmtId="9" fontId="0" fillId="0" borderId="0" pivotButton="0" quotePrefix="0" xfId="0"/>
    <xf numFmtId="9" fontId="0" fillId="10" borderId="4" pivotButton="0" quotePrefix="0" xfId="0"/>
    <xf numFmtId="165" fontId="0" fillId="0" borderId="0" pivotButton="0" quotePrefix="0" xfId="0"/>
    <xf numFmtId="9" fontId="0" fillId="9" borderId="4" pivotButton="0" quotePrefix="0" xfId="0"/>
    <xf numFmtId="0" fontId="9" fillId="0" borderId="7" pivotButton="0" quotePrefix="0" xfId="0"/>
    <xf numFmtId="0" fontId="0" fillId="0" borderId="6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9" fillId="0" borderId="16" pivotButton="0" quotePrefix="0" xfId="0"/>
    <xf numFmtId="0" fontId="0" fillId="8" borderId="10" pivotButton="0" quotePrefix="0" xfId="0"/>
    <xf numFmtId="0" fontId="0" fillId="8" borderId="11" pivotButton="0" quotePrefix="0" xfId="0"/>
    <xf numFmtId="9" fontId="0" fillId="0" borderId="11" pivotButton="0" quotePrefix="0" xfId="0"/>
    <xf numFmtId="0" fontId="0" fillId="0" borderId="17" pivotButton="0" quotePrefix="0" xfId="0"/>
    <xf numFmtId="0" fontId="0" fillId="0" borderId="14" pivotButton="0" quotePrefix="0" xfId="0"/>
    <xf numFmtId="0" fontId="0" fillId="8" borderId="14" pivotButton="0" quotePrefix="0" xfId="0"/>
    <xf numFmtId="9" fontId="0" fillId="0" borderId="15" pivotButton="0" quotePrefix="0" xfId="0"/>
    <xf numFmtId="0" fontId="0" fillId="8" borderId="15" pivotButton="0" quotePrefix="0" xfId="0"/>
    <xf numFmtId="0" fontId="0" fillId="0" borderId="18" pivotButton="0" quotePrefix="0" xfId="0"/>
    <xf numFmtId="0" fontId="0" fillId="0" borderId="7" pivotButton="0" quotePrefix="0" xfId="0"/>
    <xf numFmtId="0" fontId="0" fillId="8" borderId="7" pivotButton="0" quotePrefix="0" xfId="0"/>
    <xf numFmtId="0" fontId="0" fillId="8" borderId="8" pivotButton="0" quotePrefix="0" xfId="0"/>
    <xf numFmtId="9" fontId="0" fillId="0" borderId="8" pivotButton="0" quotePrefix="0" xfId="0"/>
    <xf numFmtId="0" fontId="9" fillId="0" borderId="19" pivotButton="0" quotePrefix="0" xfId="0"/>
    <xf numFmtId="0" fontId="0" fillId="11" borderId="4" pivotButton="0" quotePrefix="0" xfId="0"/>
    <xf numFmtId="0" fontId="0" fillId="12" borderId="4" pivotButton="0" quotePrefix="0" xfId="0"/>
    <xf numFmtId="0" fontId="0" fillId="13" borderId="10" pivotButton="0" quotePrefix="0" xfId="0"/>
    <xf numFmtId="0" fontId="0" fillId="13" borderId="5" pivotButton="0" quotePrefix="0" xfId="0"/>
    <xf numFmtId="0" fontId="0" fillId="0" borderId="5" pivotButton="0" quotePrefix="0" xfId="0"/>
    <xf numFmtId="0" fontId="0" fillId="13" borderId="11" pivotButton="0" quotePrefix="0" xfId="0"/>
    <xf numFmtId="0" fontId="0" fillId="13" borderId="12" pivotButton="0" quotePrefix="0" xfId="0"/>
    <xf numFmtId="0" fontId="0" fillId="13" borderId="0" pivotButton="0" quotePrefix="0" xfId="0"/>
    <xf numFmtId="0" fontId="0" fillId="13" borderId="13" pivotButton="0" quotePrefix="0" xfId="0"/>
    <xf numFmtId="0" fontId="0" fillId="0" borderId="13" pivotButton="0" quotePrefix="0" xfId="0"/>
    <xf numFmtId="0" fontId="0" fillId="13" borderId="14" pivotButton="0" quotePrefix="0" xfId="0"/>
    <xf numFmtId="0" fontId="0" fillId="13" borderId="9" pivotButton="0" quotePrefix="0" xfId="0"/>
    <xf numFmtId="0" fontId="0" fillId="0" borderId="9" pivotButton="0" quotePrefix="0" xfId="0"/>
    <xf numFmtId="0" fontId="0" fillId="13" borderId="15" pivotButton="0" quotePrefix="0" xfId="0"/>
    <xf numFmtId="0" fontId="0" fillId="0" borderId="12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EFF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67171"/>
      <rgbColor rgb="FF9999FF"/>
      <rgbColor rgb="FF993366"/>
      <rgbColor rgb="FFF2F2F2"/>
      <rgbColor rgb="FFE8F1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EDED"/>
      <rgbColor rgb="FFE7E6E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Erwerb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'Erwerb'!C1</f>
            </strRef>
          </tx>
          <spPr>
            <a:ln>
              <a:prstDash val="solid"/>
            </a:ln>
          </spPr>
          <cat>
            <numRef>
              <f>'Erwerb'!$A$2:$B$33</f>
            </numRef>
          </cat>
          <val>
            <numRef>
              <f>'Erwerb'!$C$2:$C$33</f>
            </numRef>
          </val>
        </ser>
        <ser>
          <idx val="1"/>
          <order val="1"/>
          <tx>
            <strRef>
              <f>'Erwerb'!D1</f>
            </strRef>
          </tx>
          <spPr>
            <a:ln>
              <a:prstDash val="solid"/>
            </a:ln>
          </spPr>
          <cat>
            <numRef>
              <f>'Erwerb'!$A$2:$B$33</f>
            </numRef>
          </cat>
          <val>
            <numRef>
              <f>'Erwerb'!$D$2:$D$33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Laute</a:t>
                </a:r>
              </a:p>
            </rich>
          </tx>
        </title>
        <majorTickMark val="none"/>
        <minorTickMark val="none"/>
        <txPr>
          <a:bodyPr/>
          <a:p>
            <a:pPr>
              <a:defRPr sz="1000"/>
            </a:pPr>
            <a:r>
              <a:t>None</a:t>
            </a:r>
            <a:endParaRPr sz="1000"/>
          </a:p>
        </txPr>
        <crossAx val="100"/>
        <lblOffset val="100"/>
      </catAx>
      <valAx>
        <axId val="100"/>
        <scaling>
          <orientation val="minMax"/>
          <max val="1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Korrekt (%)</a:t>
                </a:r>
              </a:p>
            </rich>
          </tx>
        </title>
        <numFmt formatCode="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Laute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'Laute'!C1</f>
            </strRef>
          </tx>
          <spPr>
            <a:ln>
              <a:prstDash val="solid"/>
            </a:ln>
          </spPr>
          <dPt>
            <idx val="0"/>
            <spPr>
              <a:solidFill>
                <a:srgbClr val="B0E49B"/>
              </a:solidFill>
              <a:ln>
                <a:prstDash val="solid"/>
              </a:ln>
            </spPr>
          </dPt>
          <dPt>
            <idx val="1"/>
            <spPr>
              <a:solidFill>
                <a:srgbClr val="FF8C8C"/>
              </a:solidFill>
              <a:ln>
                <a:prstDash val="solid"/>
              </a:ln>
            </spPr>
          </dPt>
          <dPt>
            <idx val="2"/>
            <spPr>
              <a:solidFill>
                <a:srgbClr val="B0E49B"/>
              </a:solidFill>
              <a:ln>
                <a:prstDash val="solid"/>
              </a:ln>
            </spPr>
          </dPt>
          <dPt>
            <idx val="3"/>
            <spPr>
              <a:solidFill>
                <a:srgbClr val="B0E49B"/>
              </a:solidFill>
              <a:ln>
                <a:prstDash val="solid"/>
              </a:ln>
            </spPr>
          </dPt>
          <dPt>
            <idx val="4"/>
            <spPr>
              <a:solidFill>
                <a:srgbClr val="FF8C8C"/>
              </a:solidFill>
              <a:ln>
                <a:prstDash val="solid"/>
              </a:ln>
            </spPr>
          </dPt>
          <dPt>
            <idx val="5"/>
            <spPr>
              <a:solidFill>
                <a:srgbClr val="B0E49B"/>
              </a:solidFill>
              <a:ln>
                <a:prstDash val="solid"/>
              </a:ln>
            </spPr>
          </dPt>
          <cat>
            <numRef>
              <f>'Laute'!$A$2:$B$7</f>
            </numRef>
          </cat>
          <val>
            <numRef>
              <f>'Laute'!$C$2:$C$7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Pro Laute die präventiven Prozesse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Sprachprozesse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'Prozesse'!B1</f>
            </strRef>
          </tx>
          <spPr>
            <a:ln>
              <a:prstDash val="solid"/>
            </a:ln>
          </spPr>
          <cat>
            <numRef>
              <f>'Prozesse'!$A$2:$A$21</f>
            </numRef>
          </cat>
          <val>
            <numRef>
              <f>'Prozesse'!$B$2:$B$21</f>
            </numRef>
          </val>
        </ser>
        <ser>
          <idx val="1"/>
          <order val="1"/>
          <tx>
            <strRef>
              <f>'Prozesse'!C1</f>
            </strRef>
          </tx>
          <spPr>
            <a:ln>
              <a:prstDash val="solid"/>
            </a:ln>
          </spPr>
          <cat>
            <numRef>
              <f>'Prozesse'!$A$2:$A$21</f>
            </numRef>
          </cat>
          <val>
            <numRef>
              <f>'Prozesse'!$C$2:$C$21</f>
            </numRef>
          </val>
        </ser>
        <gapWidth val="150"/>
        <axId val="10"/>
        <axId val="100"/>
      </barChart>
      <catAx>
        <axId val="10"/>
        <scaling>
          <orientation val="maxMin"/>
        </scaling>
        <axPos val="l"/>
        <title>
          <tx>
            <rich>
              <a:bodyPr/>
              <a:p>
                <a:pPr>
                  <a:defRPr/>
                </a:pPr>
                <a:r>
                  <a:t>Prozess</a:t>
                </a:r>
              </a:p>
            </rich>
          </tx>
        </title>
        <majorTickMark val="none"/>
        <minorTickMark val="none"/>
        <txPr>
          <a:bodyPr/>
          <a:p>
            <a:pPr>
              <a:defRPr sz="1000"/>
            </a:pPr>
            <a:r>
              <a:t>None</a:t>
            </a:r>
            <a:endParaRPr sz="1000"/>
          </a:p>
        </txPr>
        <crossAx val="100"/>
        <lblOffset val="100"/>
      </catAx>
      <valAx>
        <axId val="100"/>
        <scaling>
          <orientation val="minMax"/>
          <max val="1"/>
        </scaling>
        <axPos val="l"/>
        <majorGridlines/>
        <numFmt formatCode="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4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Laute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'Konsonantenverbindungen'!C1</f>
            </strRef>
          </tx>
          <spPr>
            <a:ln>
              <a:prstDash val="solid"/>
            </a:ln>
          </spPr>
          <dPt>
            <idx val="0"/>
            <spPr>
              <a:solidFill>
                <a:srgbClr val="B0E49B"/>
              </a:solidFill>
              <a:ln>
                <a:prstDash val="solid"/>
              </a:ln>
            </spPr>
          </dPt>
          <dPt>
            <idx val="1"/>
            <spPr>
              <a:solidFill>
                <a:srgbClr val="B0E49B"/>
              </a:solidFill>
              <a:ln>
                <a:prstDash val="solid"/>
              </a:ln>
            </spPr>
          </dPt>
          <dPt>
            <idx val="2"/>
            <spPr>
              <a:solidFill>
                <a:srgbClr val="FF8C8C"/>
              </a:solidFill>
              <a:ln>
                <a:prstDash val="solid"/>
              </a:ln>
            </spPr>
          </dPt>
          <dPt>
            <idx val="3"/>
            <spPr>
              <a:solidFill>
                <a:srgbClr val="FF8C8C"/>
              </a:solidFill>
              <a:ln>
                <a:prstDash val="solid"/>
              </a:ln>
            </spPr>
          </dPt>
          <cat>
            <numRef>
              <f>'Konsonantenverbindungen'!$A$2:$B$5</f>
            </numRef>
          </cat>
          <val>
            <numRef>
              <f>'Konsonantenverbindungen'!$C$2:$C$5</f>
            </numRef>
          </val>
        </ser>
        <gapWidth val="150"/>
        <axId val="10"/>
        <axId val="100"/>
      </barChart>
      <catAx>
        <axId val="10"/>
        <scaling>
          <orientation val="maxMin"/>
        </scaling>
        <axPos val="l"/>
        <title>
          <tx>
            <rich>
              <a:bodyPr/>
              <a:p>
                <a:pPr>
                  <a:defRPr/>
                </a:pPr>
                <a:r>
                  <a:t>Pro Laute die präventiven Prozesse</a:t>
                </a:r>
              </a:p>
            </rich>
          </tx>
        </title>
        <majorTickMark val="none"/>
        <minorTickMark val="none"/>
        <txPr>
          <a:bodyPr/>
          <a:p>
            <a:pPr>
              <a:defRPr sz="1000"/>
            </a:pPr>
            <a:r>
              <a:t>None</a:t>
            </a:r>
            <a:endParaRPr sz="1000"/>
          </a:p>
        </txPr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Anzahl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5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Sprachprozesse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'ProzesseKonsonantenverbindungen'!B1</f>
            </strRef>
          </tx>
          <spPr>
            <a:ln>
              <a:prstDash val="solid"/>
            </a:ln>
          </spPr>
          <cat>
            <numRef>
              <f>'ProzesseKonsonantenverbindungen'!$A$2:$A$9</f>
            </numRef>
          </cat>
          <val>
            <numRef>
              <f>'ProzesseKonsonantenverbindungen'!$B$2:$B$9</f>
            </numRef>
          </val>
        </ser>
        <ser>
          <idx val="1"/>
          <order val="1"/>
          <tx>
            <strRef>
              <f>'ProzesseKonsonantenverbindungen'!C1</f>
            </strRef>
          </tx>
          <spPr>
            <a:ln>
              <a:prstDash val="solid"/>
            </a:ln>
          </spPr>
          <cat>
            <numRef>
              <f>'ProzesseKonsonantenverbindungen'!$A$2:$A$9</f>
            </numRef>
          </cat>
          <val>
            <numRef>
              <f>'ProzesseKonsonantenverbindungen'!$C$2:$C$9</f>
            </numRef>
          </val>
        </ser>
        <gapWidth val="150"/>
        <axId val="10"/>
        <axId val="100"/>
      </barChart>
      <catAx>
        <axId val="10"/>
        <scaling>
          <orientation val="maxMin"/>
        </scaling>
        <axPos val="l"/>
        <title>
          <tx>
            <rich>
              <a:bodyPr/>
              <a:p>
                <a:pPr>
                  <a:defRPr/>
                </a:pPr>
                <a:r>
                  <a:t>Prozess</a:t>
                </a:r>
              </a:p>
            </rich>
          </tx>
        </title>
        <majorTickMark val="none"/>
        <minorTickMark val="none"/>
        <txPr>
          <a:bodyPr/>
          <a:p>
            <a:pPr>
              <a:defRPr sz="1000"/>
            </a:pPr>
            <a:r>
              <a:t>None</a:t>
            </a:r>
            <a:endParaRPr sz="1000"/>
          </a:p>
        </txPr>
        <crossAx val="100"/>
        <lblOffset val="100"/>
      </catAx>
      <valAx>
        <axId val="100"/>
        <scaling>
          <orientation val="minMax"/>
          <max val="1"/>
        </scaling>
        <axPos val="l"/>
        <majorGridlines/>
        <numFmt formatCode="0%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 /></Relationships>
</file>

<file path=xl/drawings/_rels/drawing4.xml.rels><Relationships xmlns="http://schemas.openxmlformats.org/package/2006/relationships"><Relationship Type="http://schemas.openxmlformats.org/officeDocument/2006/relationships/chart" Target="/xl/charts/chart4.xml" Id="rId1" /></Relationships>
</file>

<file path=xl/drawings/_rels/drawing5.xml.rels><Relationships xmlns="http://schemas.openxmlformats.org/package/2006/relationships"><Relationship Type="http://schemas.openxmlformats.org/officeDocument/2006/relationships/chart" Target="/xl/charts/chart5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3</row>
      <rowOff>0</rowOff>
    </from>
    <ext cx="900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46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3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3</row>
      <rowOff>0</rowOff>
    </from>
    <ext cx="9000000" cy="54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4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</row>
      <rowOff>0</rowOff>
    </from>
    <ext cx="468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5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5</col>
      <colOff>0</colOff>
      <row>3</row>
      <rowOff>0</rowOff>
    </from>
    <ext cx="9000000" cy="36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3.xml" Id="rId1" 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4.xml" Id="rId1" 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5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T4"/>
  <sheetViews>
    <sheetView workbookViewId="0">
      <selection activeCell="A1" sqref="A1"/>
    </sheetView>
  </sheetViews>
  <sheetFormatPr baseColWidth="8" defaultRowHeight="15"/>
  <sheetData>
    <row r="1">
      <c r="A1" s="39" t="inlineStr">
        <is>
          <t>p-</t>
        </is>
      </c>
      <c r="B1" s="39" t="inlineStr"/>
      <c r="C1" s="40" t="inlineStr">
        <is>
          <t>b-</t>
        </is>
      </c>
      <c r="D1" s="40" t="inlineStr"/>
      <c r="E1" s="39" t="inlineStr">
        <is>
          <t>-b</t>
        </is>
      </c>
      <c r="F1" s="39" t="inlineStr"/>
      <c r="G1" s="40" t="inlineStr">
        <is>
          <t>t-</t>
        </is>
      </c>
      <c r="H1" s="40" t="inlineStr"/>
      <c r="I1" s="39" t="inlineStr">
        <is>
          <t>-t</t>
        </is>
      </c>
      <c r="J1" s="39" t="inlineStr"/>
      <c r="K1" s="40" t="inlineStr">
        <is>
          <t>d-</t>
        </is>
      </c>
      <c r="L1" s="40" t="inlineStr"/>
      <c r="M1" s="39" t="inlineStr">
        <is>
          <t>-d</t>
        </is>
      </c>
      <c r="N1" s="39" t="inlineStr"/>
      <c r="O1" s="40" t="inlineStr">
        <is>
          <t>k-</t>
        </is>
      </c>
      <c r="P1" s="40" t="inlineStr"/>
      <c r="Q1" s="39" t="inlineStr">
        <is>
          <t>-k</t>
        </is>
      </c>
      <c r="R1" s="39" t="inlineStr"/>
      <c r="S1" s="40" t="inlineStr">
        <is>
          <t>g-</t>
        </is>
      </c>
      <c r="T1" s="40" t="inlineStr"/>
      <c r="U1" s="39" t="inlineStr">
        <is>
          <t>-g</t>
        </is>
      </c>
      <c r="V1" s="39" t="inlineStr"/>
      <c r="W1" s="40" t="inlineStr">
        <is>
          <t>f-</t>
        </is>
      </c>
      <c r="X1" s="40" t="inlineStr"/>
      <c r="Y1" s="39" t="inlineStr">
        <is>
          <t>-f</t>
        </is>
      </c>
      <c r="Z1" s="39" t="inlineStr"/>
      <c r="AA1" s="40" t="inlineStr">
        <is>
          <t>v-</t>
        </is>
      </c>
      <c r="AB1" s="40" t="inlineStr"/>
      <c r="AC1" s="39" t="inlineStr">
        <is>
          <t>s-</t>
        </is>
      </c>
      <c r="AD1" s="39" t="inlineStr"/>
      <c r="AE1" s="40" t="inlineStr">
        <is>
          <t>-s</t>
        </is>
      </c>
      <c r="AF1" s="40" t="inlineStr"/>
      <c r="AG1" s="39" t="inlineStr">
        <is>
          <t>z-</t>
        </is>
      </c>
      <c r="AH1" s="39" t="inlineStr"/>
      <c r="AI1" s="40" t="inlineStr">
        <is>
          <t>S-</t>
        </is>
      </c>
      <c r="AJ1" s="40" t="inlineStr"/>
      <c r="AK1" s="39" t="inlineStr">
        <is>
          <t>Z-</t>
        </is>
      </c>
      <c r="AL1" s="39" t="inlineStr"/>
      <c r="AM1" s="40" t="inlineStr">
        <is>
          <t>C-</t>
        </is>
      </c>
      <c r="AN1" s="40" t="inlineStr"/>
      <c r="AO1" s="39" t="inlineStr">
        <is>
          <t>j-</t>
        </is>
      </c>
      <c r="AP1" s="39" t="inlineStr"/>
      <c r="AQ1" s="40" t="inlineStr">
        <is>
          <t>-x</t>
        </is>
      </c>
      <c r="AR1" s="40" t="inlineStr"/>
      <c r="AS1" s="39" t="inlineStr">
        <is>
          <t>h-</t>
        </is>
      </c>
      <c r="AT1" s="39" t="inlineStr"/>
      <c r="AU1" s="40" t="inlineStr">
        <is>
          <t>m-</t>
        </is>
      </c>
      <c r="AV1" s="40" t="inlineStr"/>
      <c r="AW1" s="39" t="inlineStr">
        <is>
          <t>-m</t>
        </is>
      </c>
      <c r="AX1" s="39" t="inlineStr"/>
      <c r="AY1" s="40" t="inlineStr">
        <is>
          <t>n-</t>
        </is>
      </c>
      <c r="AZ1" s="40" t="inlineStr"/>
      <c r="BA1" s="39" t="inlineStr">
        <is>
          <t>-n</t>
        </is>
      </c>
      <c r="BB1" s="39" t="inlineStr"/>
      <c r="BC1" s="40" t="inlineStr">
        <is>
          <t>-N</t>
        </is>
      </c>
      <c r="BD1" s="40" t="inlineStr"/>
      <c r="BE1" s="39" t="inlineStr">
        <is>
          <t>l-</t>
        </is>
      </c>
      <c r="BF1" s="39" t="inlineStr"/>
      <c r="BG1" s="40" t="inlineStr">
        <is>
          <t>-l</t>
        </is>
      </c>
      <c r="BH1" s="40" t="inlineStr"/>
      <c r="BI1" s="39" t="inlineStr">
        <is>
          <t>R-</t>
        </is>
      </c>
      <c r="BJ1" s="39" t="inlineStr"/>
      <c r="BK1" s="40" t="inlineStr">
        <is>
          <t>-R</t>
        </is>
      </c>
      <c r="BL1" s="40" t="inlineStr"/>
      <c r="BM1" s="39" t="inlineStr">
        <is>
          <t>#</t>
        </is>
      </c>
      <c r="BN1" s="39" t="inlineStr"/>
      <c r="BO1" s="40" t="inlineStr">
        <is>
          <t>()</t>
        </is>
      </c>
      <c r="BP1" s="40" t="inlineStr"/>
      <c r="BQ1" s="39" t="inlineStr">
        <is>
          <t>^</t>
        </is>
      </c>
      <c r="BR1" s="39" t="inlineStr"/>
      <c r="BS1" s="40" t="inlineStr">
        <is>
          <t>*</t>
        </is>
      </c>
      <c r="BT1" s="40" t="inlineStr"/>
    </row>
    <row r="2">
      <c r="A2" s="39" t="inlineStr">
        <is>
          <t>park</t>
        </is>
      </c>
      <c r="B2" s="39" t="inlineStr">
        <is>
          <t>parp</t>
        </is>
      </c>
      <c r="C2" s="40" t="inlineStr">
        <is>
          <t>bank</t>
        </is>
      </c>
      <c r="D2" s="40" t="inlineStr">
        <is>
          <t>ank</t>
        </is>
      </c>
      <c r="G2" s="40" t="inlineStr">
        <is>
          <t>auto</t>
        </is>
      </c>
      <c r="H2" s="40" t="inlineStr">
        <is>
          <t>autop</t>
        </is>
      </c>
      <c r="AS2" s="39" t="inlineStr">
        <is>
          <t>hand</t>
        </is>
      </c>
      <c r="AT2" s="39" t="inlineStr">
        <is>
          <t>hand</t>
        </is>
      </c>
      <c r="AW2" s="39" t="inlineStr">
        <is>
          <t>com-puter</t>
        </is>
      </c>
      <c r="AX2" s="39" t="inlineStr">
        <is>
          <t>co-puter</t>
        </is>
      </c>
      <c r="BG2" s="40" t="inlineStr">
        <is>
          <t>hotel</t>
        </is>
      </c>
      <c r="BH2" s="40" t="inlineStr">
        <is>
          <t>hotel</t>
        </is>
      </c>
    </row>
    <row r="3">
      <c r="A3" s="39" t="inlineStr">
        <is>
          <t>com-puter</t>
        </is>
      </c>
      <c r="B3" s="39" t="inlineStr">
        <is>
          <t>co-puter</t>
        </is>
      </c>
      <c r="G3" s="40" t="inlineStr">
        <is>
          <t>hotel</t>
        </is>
      </c>
      <c r="H3" s="40" t="inlineStr">
        <is>
          <t>hotel</t>
        </is>
      </c>
      <c r="AS3" s="39" t="inlineStr">
        <is>
          <t>hotel</t>
        </is>
      </c>
      <c r="AT3" s="39" t="inlineStr">
        <is>
          <t>hotel</t>
        </is>
      </c>
    </row>
    <row r="4">
      <c r="G4" s="40" t="inlineStr">
        <is>
          <t>com-puter</t>
        </is>
      </c>
      <c r="H4" s="40" t="inlineStr">
        <is>
          <t>co-puter</t>
        </is>
      </c>
    </row>
  </sheetData>
  <pageMargins left="0.75" right="0.75" top="1" bottom="1" header="0.5" footer="0.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W37"/>
  <sheetViews>
    <sheetView workbookViewId="0">
      <selection activeCell="A1" sqref="A1"/>
    </sheetView>
  </sheetViews>
  <sheetFormatPr baseColWidth="8" defaultRowHeight="15"/>
  <sheetData>
    <row r="1">
      <c r="A1" s="35" t="inlineStr"/>
      <c r="B1" s="35" t="inlineStr">
        <is>
          <t>Laute</t>
        </is>
      </c>
      <c r="C1" s="35" t="inlineStr">
        <is>
          <t>Initial</t>
        </is>
      </c>
      <c r="D1" s="35" t="inlineStr">
        <is>
          <t>Final</t>
        </is>
      </c>
      <c r="F1" s="35" t="inlineStr">
        <is>
          <t>PCC</t>
        </is>
      </c>
      <c r="G1" s="41" t="n">
        <v>0.8</v>
      </c>
    </row>
    <row r="2">
      <c r="A2" s="35" t="inlineStr">
        <is>
          <t>1;6-2</t>
        </is>
      </c>
      <c r="B2" s="35" t="inlineStr">
        <is>
          <t>m-</t>
        </is>
      </c>
      <c r="C2" s="41" t="n"/>
      <c r="D2" s="41" t="n"/>
      <c r="F2" s="35" t="inlineStr">
        <is>
          <t>PCCR</t>
        </is>
      </c>
      <c r="G2" s="41" t="n">
        <v>0.8</v>
      </c>
    </row>
    <row r="3">
      <c r="B3" s="35" t="inlineStr">
        <is>
          <t>-m</t>
        </is>
      </c>
      <c r="C3" s="41" t="n"/>
      <c r="D3" s="42" t="n">
        <v>0</v>
      </c>
      <c r="F3" s="35" t="inlineStr">
        <is>
          <t>PMLU</t>
        </is>
      </c>
      <c r="G3" s="43" t="n">
        <v>6.285714285714286</v>
      </c>
    </row>
    <row r="4">
      <c r="B4" s="35" t="inlineStr">
        <is>
          <t>n-</t>
        </is>
      </c>
      <c r="C4" s="41" t="n"/>
      <c r="D4" s="41" t="n"/>
    </row>
    <row r="5">
      <c r="B5" s="35" t="inlineStr">
        <is>
          <t>-n</t>
        </is>
      </c>
      <c r="C5" s="41" t="n"/>
      <c r="D5" s="41" t="n"/>
    </row>
    <row r="6">
      <c r="B6" s="35" t="inlineStr">
        <is>
          <t>-N</t>
        </is>
      </c>
      <c r="C6" s="41" t="n"/>
      <c r="D6" s="41" t="n"/>
    </row>
    <row r="7">
      <c r="B7" s="35" t="inlineStr">
        <is>
          <t>p-</t>
        </is>
      </c>
      <c r="C7" s="44" t="n">
        <v>1</v>
      </c>
      <c r="D7" s="41" t="n"/>
    </row>
    <row r="8">
      <c r="B8" s="35" t="inlineStr">
        <is>
          <t>b-</t>
        </is>
      </c>
      <c r="C8" s="42" t="n">
        <v>0</v>
      </c>
      <c r="D8" s="41" t="n"/>
    </row>
    <row r="9">
      <c r="B9" s="35" t="inlineStr">
        <is>
          <t>-b</t>
        </is>
      </c>
      <c r="C9" s="41" t="n"/>
      <c r="D9" s="41" t="n"/>
    </row>
    <row r="10">
      <c r="B10" s="35" t="inlineStr">
        <is>
          <t>t-</t>
        </is>
      </c>
      <c r="C10" s="44" t="n">
        <v>1</v>
      </c>
      <c r="D10" s="41" t="n"/>
    </row>
    <row r="11">
      <c r="B11" s="35" t="inlineStr">
        <is>
          <t>-t</t>
        </is>
      </c>
      <c r="C11" s="41" t="n"/>
      <c r="D11" s="41" t="n"/>
    </row>
    <row r="12">
      <c r="B12" s="35" t="inlineStr">
        <is>
          <t>d-</t>
        </is>
      </c>
      <c r="C12" s="41" t="n"/>
      <c r="D12" s="41" t="n"/>
    </row>
    <row r="13">
      <c r="B13" s="35" t="inlineStr">
        <is>
          <t>-d</t>
        </is>
      </c>
      <c r="C13" s="41" t="n"/>
      <c r="D13" s="41" t="n"/>
    </row>
    <row r="14">
      <c r="B14" s="35" t="inlineStr">
        <is>
          <t>l-</t>
        </is>
      </c>
      <c r="C14" s="41" t="n"/>
      <c r="D14" s="41" t="n"/>
    </row>
    <row r="15">
      <c r="B15" s="35" t="inlineStr">
        <is>
          <t>-l</t>
        </is>
      </c>
      <c r="C15" s="41" t="n"/>
      <c r="D15" s="44" t="n">
        <v>1</v>
      </c>
    </row>
    <row r="16">
      <c r="B16" s="35" t="inlineStr">
        <is>
          <t>h-</t>
        </is>
      </c>
      <c r="C16" s="44" t="n">
        <v>1</v>
      </c>
      <c r="D16" s="41" t="n"/>
    </row>
    <row r="17">
      <c r="A17" s="35" t="inlineStr">
        <is>
          <t>2-2;6</t>
        </is>
      </c>
      <c r="B17" s="35" t="inlineStr">
        <is>
          <t>f-</t>
        </is>
      </c>
      <c r="C17" s="41" t="n"/>
      <c r="D17" s="41" t="n"/>
    </row>
    <row r="18">
      <c r="B18" s="35" t="inlineStr">
        <is>
          <t>-f</t>
        </is>
      </c>
      <c r="C18" s="41" t="n"/>
      <c r="D18" s="41" t="n"/>
    </row>
    <row r="19">
      <c r="B19" s="35" t="inlineStr">
        <is>
          <t>v-</t>
        </is>
      </c>
      <c r="C19" s="41" t="n"/>
      <c r="D19" s="41" t="n"/>
    </row>
    <row r="20">
      <c r="B20" s="35" t="inlineStr">
        <is>
          <t>p-</t>
        </is>
      </c>
      <c r="C20" s="44" t="n">
        <v>1</v>
      </c>
      <c r="D20" s="41" t="n"/>
    </row>
    <row r="21">
      <c r="A21" s="35" t="inlineStr">
        <is>
          <t>2;6-3</t>
        </is>
      </c>
      <c r="B21" s="35" t="inlineStr">
        <is>
          <t>k-</t>
        </is>
      </c>
      <c r="C21" s="41" t="n"/>
      <c r="D21" s="41" t="n"/>
    </row>
    <row r="22">
      <c r="B22" s="35" t="inlineStr">
        <is>
          <t>-k</t>
        </is>
      </c>
      <c r="C22" s="41" t="n"/>
      <c r="D22" s="41" t="n"/>
    </row>
    <row r="23">
      <c r="B23" s="35" t="inlineStr">
        <is>
          <t>g-</t>
        </is>
      </c>
      <c r="C23" s="41" t="n"/>
      <c r="D23" s="41" t="n"/>
    </row>
    <row r="24">
      <c r="B24" s="35" t="inlineStr">
        <is>
          <t>-g</t>
        </is>
      </c>
      <c r="C24" s="41" t="n"/>
      <c r="D24" s="41" t="n"/>
    </row>
    <row r="25">
      <c r="B25" s="35" t="inlineStr">
        <is>
          <t>R-</t>
        </is>
      </c>
      <c r="C25" s="41" t="n"/>
      <c r="D25" s="41" t="n"/>
    </row>
    <row r="26">
      <c r="B26" s="35" t="inlineStr">
        <is>
          <t>-R</t>
        </is>
      </c>
      <c r="C26" s="41" t="n"/>
      <c r="D26" s="41" t="n"/>
      <c r="H26" s="45" t="inlineStr">
        <is>
          <t>Obstruenten</t>
        </is>
      </c>
      <c r="I26" s="46" t="n"/>
      <c r="J26" s="46" t="n"/>
      <c r="K26" s="46" t="n"/>
      <c r="L26" s="46" t="n"/>
      <c r="M26" s="46" t="n"/>
      <c r="N26" s="46" t="n"/>
      <c r="O26" s="47" t="n"/>
      <c r="P26" s="45" t="inlineStr">
        <is>
          <t>Sonoranten</t>
        </is>
      </c>
      <c r="Q26" s="46" t="n"/>
      <c r="R26" s="46" t="n"/>
      <c r="S26" s="46" t="n"/>
      <c r="T26" s="46" t="n"/>
      <c r="U26" s="46" t="n"/>
      <c r="V26" s="46" t="n"/>
      <c r="W26" s="47" t="n"/>
    </row>
    <row r="27">
      <c r="B27" s="35" t="inlineStr">
        <is>
          <t>-x</t>
        </is>
      </c>
      <c r="C27" s="41" t="n"/>
      <c r="D27" s="41" t="n"/>
      <c r="H27" s="48" t="inlineStr">
        <is>
          <t>Plosiv stimmlos</t>
        </is>
      </c>
      <c r="I27" s="49" t="n"/>
      <c r="J27" s="48" t="inlineStr">
        <is>
          <t>Plosiv stimmhaft</t>
        </is>
      </c>
      <c r="K27" s="49" t="n"/>
      <c r="L27" s="48" t="inlineStr">
        <is>
          <t>Frikativ stimmlos</t>
        </is>
      </c>
      <c r="M27" s="49" t="n"/>
      <c r="N27" s="48" t="inlineStr">
        <is>
          <t>Frikativ stimmhaft</t>
        </is>
      </c>
      <c r="O27" s="49" t="n"/>
      <c r="P27" s="48" t="inlineStr">
        <is>
          <t>Lateral</t>
        </is>
      </c>
      <c r="Q27" s="49" t="n"/>
      <c r="R27" s="48" t="inlineStr">
        <is>
          <t>Nasal</t>
        </is>
      </c>
      <c r="S27" s="49" t="n"/>
      <c r="T27" s="48" t="inlineStr">
        <is>
          <t>Vibranten</t>
        </is>
      </c>
      <c r="U27" s="49" t="n"/>
      <c r="V27" s="48" t="inlineStr">
        <is>
          <t>Gleitlaut</t>
        </is>
      </c>
      <c r="W27" s="49" t="n"/>
    </row>
    <row r="28">
      <c r="B28" s="35" t="inlineStr">
        <is>
          <t>C-</t>
        </is>
      </c>
      <c r="C28" s="41" t="n"/>
      <c r="D28" s="41" t="n"/>
      <c r="F28" s="50" t="inlineStr">
        <is>
          <t>Labial</t>
        </is>
      </c>
      <c r="G28" s="48" t="inlineStr">
        <is>
          <t>Bilabial</t>
        </is>
      </c>
      <c r="H28" s="51" t="inlineStr">
        <is>
          <t>p-</t>
        </is>
      </c>
      <c r="I28" s="44" t="n">
        <v>1</v>
      </c>
      <c r="J28" s="51" t="inlineStr">
        <is>
          <t>b-</t>
        </is>
      </c>
      <c r="K28" s="42" t="n">
        <v>0</v>
      </c>
      <c r="L28" s="51" t="n"/>
      <c r="M28" s="52" t="n"/>
      <c r="N28" s="51" t="n"/>
      <c r="O28" s="52" t="n"/>
      <c r="P28" s="51" t="n"/>
      <c r="Q28" s="52" t="n"/>
      <c r="R28" s="51" t="inlineStr">
        <is>
          <t>m-</t>
        </is>
      </c>
      <c r="S28" s="53" t="n"/>
      <c r="T28" s="51" t="n"/>
      <c r="U28" s="52" t="n"/>
      <c r="V28" s="51" t="n"/>
      <c r="W28" s="52" t="n"/>
    </row>
    <row r="29">
      <c r="A29" s="35" t="inlineStr">
        <is>
          <t>3;6-5</t>
        </is>
      </c>
      <c r="B29" s="35" t="inlineStr">
        <is>
          <t>s-</t>
        </is>
      </c>
      <c r="C29" s="41" t="n"/>
      <c r="D29" s="41" t="n"/>
      <c r="F29" s="54" t="n"/>
      <c r="G29" s="55" t="n"/>
      <c r="H29" s="56" t="inlineStr">
        <is>
          <t>-p</t>
        </is>
      </c>
      <c r="I29" s="57" t="n"/>
      <c r="J29" s="56" t="n"/>
      <c r="K29" s="58" t="n"/>
      <c r="L29" s="56" t="n"/>
      <c r="M29" s="58" t="n"/>
      <c r="N29" s="56" t="n"/>
      <c r="O29" s="58" t="n"/>
      <c r="P29" s="56" t="n"/>
      <c r="Q29" s="58" t="n"/>
      <c r="R29" s="56" t="inlineStr">
        <is>
          <t>-m</t>
        </is>
      </c>
      <c r="S29" s="42" t="n">
        <v>0</v>
      </c>
      <c r="T29" s="56" t="n"/>
      <c r="U29" s="58" t="n"/>
      <c r="V29" s="56" t="n"/>
      <c r="W29" s="58" t="n"/>
    </row>
    <row r="30">
      <c r="B30" s="35" t="inlineStr">
        <is>
          <t>-s</t>
        </is>
      </c>
      <c r="C30" s="41" t="n"/>
      <c r="D30" s="41" t="n"/>
      <c r="F30" s="54" t="n"/>
      <c r="G30" s="48" t="inlineStr">
        <is>
          <t>Labiodental</t>
        </is>
      </c>
      <c r="H30" s="51" t="n"/>
      <c r="I30" s="52" t="n"/>
      <c r="J30" s="51" t="n"/>
      <c r="K30" s="52" t="n"/>
      <c r="L30" s="51" t="inlineStr">
        <is>
          <t>f/v-</t>
        </is>
      </c>
      <c r="M30" s="53" t="n"/>
      <c r="N30" s="51" t="n"/>
      <c r="O30" s="52" t="n"/>
      <c r="P30" s="51" t="n"/>
      <c r="Q30" s="52" t="n"/>
      <c r="R30" s="51" t="n"/>
      <c r="S30" s="52" t="n"/>
      <c r="T30" s="51" t="n"/>
      <c r="U30" s="52" t="n"/>
      <c r="V30" s="51" t="inlineStr">
        <is>
          <t>w-</t>
        </is>
      </c>
      <c r="W30" s="53" t="n"/>
    </row>
    <row r="31">
      <c r="B31" s="35" t="inlineStr">
        <is>
          <t>S-</t>
        </is>
      </c>
      <c r="C31" s="41" t="n"/>
      <c r="D31" s="41" t="n"/>
      <c r="F31" s="59" t="n"/>
      <c r="G31" s="55" t="n"/>
      <c r="H31" s="56" t="n"/>
      <c r="I31" s="58" t="n"/>
      <c r="J31" s="56" t="n"/>
      <c r="K31" s="58" t="n"/>
      <c r="L31" s="56" t="inlineStr">
        <is>
          <t>-f</t>
        </is>
      </c>
      <c r="M31" s="57" t="n"/>
      <c r="N31" s="56" t="n"/>
      <c r="O31" s="58" t="n"/>
      <c r="P31" s="56" t="n"/>
      <c r="Q31" s="58" t="n"/>
      <c r="R31" s="56" t="n"/>
      <c r="S31" s="58" t="n"/>
      <c r="T31" s="56" t="n"/>
      <c r="U31" s="58" t="n"/>
      <c r="V31" s="56" t="n"/>
      <c r="W31" s="58" t="n"/>
    </row>
    <row r="32">
      <c r="B32" s="35" t="inlineStr">
        <is>
          <t>z-</t>
        </is>
      </c>
      <c r="C32" s="41" t="n"/>
      <c r="D32" s="41" t="n"/>
      <c r="F32" s="50" t="inlineStr">
        <is>
          <t>Koronal</t>
        </is>
      </c>
      <c r="G32" s="48" t="inlineStr">
        <is>
          <t>Alveolar</t>
        </is>
      </c>
      <c r="H32" s="51" t="inlineStr">
        <is>
          <t>t-</t>
        </is>
      </c>
      <c r="I32" s="44" t="n">
        <v>1</v>
      </c>
      <c r="J32" s="51" t="inlineStr">
        <is>
          <t>d-</t>
        </is>
      </c>
      <c r="K32" s="53" t="n"/>
      <c r="L32" s="51" t="inlineStr">
        <is>
          <t>s/z-</t>
        </is>
      </c>
      <c r="M32" s="53" t="n"/>
      <c r="N32" s="51" t="n"/>
      <c r="O32" s="52" t="n"/>
      <c r="P32" s="51" t="inlineStr">
        <is>
          <t>l-</t>
        </is>
      </c>
      <c r="Q32" s="53" t="n"/>
      <c r="R32" s="51" t="inlineStr">
        <is>
          <t>n-</t>
        </is>
      </c>
      <c r="S32" s="53" t="n"/>
      <c r="T32" s="51" t="inlineStr">
        <is>
          <t>r-</t>
        </is>
      </c>
      <c r="U32" s="53" t="n"/>
      <c r="V32" s="51" t="n"/>
      <c r="W32" s="52" t="n"/>
    </row>
    <row r="33">
      <c r="B33" s="35" t="inlineStr">
        <is>
          <t>Z-</t>
        </is>
      </c>
      <c r="C33" s="41" t="n"/>
      <c r="D33" s="41" t="n"/>
      <c r="F33" s="54" t="n"/>
      <c r="G33" s="55" t="n"/>
      <c r="H33" s="56" t="inlineStr">
        <is>
          <t>-t</t>
        </is>
      </c>
      <c r="I33" s="57" t="n"/>
      <c r="J33" s="56" t="n"/>
      <c r="K33" s="58" t="n"/>
      <c r="L33" s="56" t="inlineStr">
        <is>
          <t>-s</t>
        </is>
      </c>
      <c r="M33" s="57" t="n"/>
      <c r="N33" s="56" t="n"/>
      <c r="O33" s="58" t="n"/>
      <c r="P33" s="56" t="inlineStr">
        <is>
          <t>-l</t>
        </is>
      </c>
      <c r="Q33" s="44" t="n">
        <v>1</v>
      </c>
      <c r="R33" s="56" t="inlineStr">
        <is>
          <t>-n</t>
        </is>
      </c>
      <c r="S33" s="57" t="n"/>
      <c r="T33" s="56" t="inlineStr">
        <is>
          <t>-r</t>
        </is>
      </c>
      <c r="U33" s="57" t="n"/>
      <c r="V33" s="56" t="n"/>
      <c r="W33" s="58" t="n"/>
    </row>
    <row r="34">
      <c r="F34" s="59" t="n"/>
      <c r="G34" s="60" t="inlineStr">
        <is>
          <t>Palatal</t>
        </is>
      </c>
      <c r="H34" s="61" t="n"/>
      <c r="I34" s="62" t="n"/>
      <c r="J34" s="61" t="n"/>
      <c r="K34" s="62" t="n"/>
      <c r="L34" s="61" t="n"/>
      <c r="M34" s="62" t="n"/>
      <c r="N34" s="61" t="n"/>
      <c r="O34" s="62" t="n"/>
      <c r="P34" s="61" t="n"/>
      <c r="Q34" s="62" t="n"/>
      <c r="R34" s="61" t="n"/>
      <c r="S34" s="62" t="n"/>
      <c r="T34" s="61" t="n"/>
      <c r="U34" s="62" t="n"/>
      <c r="V34" s="61" t="inlineStr">
        <is>
          <t>j-</t>
        </is>
      </c>
      <c r="W34" s="63" t="n"/>
    </row>
    <row r="35">
      <c r="F35" s="50" t="inlineStr">
        <is>
          <t>Dorsal</t>
        </is>
      </c>
      <c r="G35" s="48" t="inlineStr">
        <is>
          <t>Velar</t>
        </is>
      </c>
      <c r="H35" s="51" t="inlineStr">
        <is>
          <t>k-</t>
        </is>
      </c>
      <c r="I35" s="53" t="n"/>
      <c r="J35" s="51" t="n"/>
      <c r="K35" s="52" t="n"/>
      <c r="L35" s="51" t="inlineStr">
        <is>
          <t>g-</t>
        </is>
      </c>
      <c r="M35" s="53" t="n"/>
      <c r="N35" s="51" t="n"/>
      <c r="O35" s="52" t="n"/>
      <c r="P35" s="51" t="n"/>
      <c r="Q35" s="52" t="n"/>
      <c r="R35" s="51" t="inlineStr">
        <is>
          <t>-ng</t>
        </is>
      </c>
      <c r="S35" s="53" t="n"/>
      <c r="T35" s="51" t="n"/>
      <c r="U35" s="52" t="n"/>
      <c r="V35" s="51" t="n"/>
      <c r="W35" s="52" t="n"/>
    </row>
    <row r="36">
      <c r="F36" s="59" t="n"/>
      <c r="G36" s="55" t="n"/>
      <c r="H36" s="56" t="inlineStr">
        <is>
          <t>-k</t>
        </is>
      </c>
      <c r="I36" s="57" t="n"/>
      <c r="J36" s="56" t="n"/>
      <c r="K36" s="58" t="n"/>
      <c r="L36" s="56" t="inlineStr">
        <is>
          <t>-g</t>
        </is>
      </c>
      <c r="M36" s="57" t="n"/>
      <c r="N36" s="56" t="n"/>
      <c r="O36" s="58" t="n"/>
      <c r="P36" s="56" t="n"/>
      <c r="Q36" s="58" t="n"/>
      <c r="R36" s="56" t="inlineStr">
        <is>
          <t>ng-</t>
        </is>
      </c>
      <c r="S36" s="57" t="n"/>
      <c r="T36" s="56" t="n"/>
      <c r="U36" s="58" t="n"/>
      <c r="V36" s="56" t="n"/>
      <c r="W36" s="58" t="n"/>
    </row>
    <row r="37">
      <c r="F37" s="64" t="inlineStr">
        <is>
          <t>Laryngeal</t>
        </is>
      </c>
      <c r="G37" s="60" t="inlineStr">
        <is>
          <t>Glottal</t>
        </is>
      </c>
      <c r="H37" s="61" t="n"/>
      <c r="I37" s="62" t="n"/>
      <c r="J37" s="61" t="n"/>
      <c r="K37" s="62" t="n"/>
      <c r="L37" s="61" t="inlineStr">
        <is>
          <t>h-</t>
        </is>
      </c>
      <c r="M37" s="44" t="n">
        <v>1</v>
      </c>
      <c r="N37" s="61" t="n"/>
      <c r="O37" s="62" t="n"/>
      <c r="P37" s="61" t="n"/>
      <c r="Q37" s="62" t="n"/>
      <c r="R37" s="61" t="n"/>
      <c r="S37" s="62" t="n"/>
      <c r="T37" s="61" t="n"/>
      <c r="U37" s="62" t="n"/>
      <c r="V37" s="61" t="n"/>
      <c r="W37" s="62" t="n"/>
    </row>
  </sheetData>
  <autoFilter ref="B1:B33"/>
  <pageMargins left="0.75" right="0.75" top="1" bottom="1" header="0.5" footer="0.5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s="35" t="inlineStr">
        <is>
          <t>Laute</t>
        </is>
      </c>
      <c r="B1" s="35" t="inlineStr">
        <is>
          <t>Sprechen</t>
        </is>
      </c>
      <c r="C1" s="35" t="inlineStr">
        <is>
          <t>Anzahl</t>
        </is>
      </c>
    </row>
    <row r="2">
      <c r="A2" s="35" t="inlineStr">
        <is>
          <t>p-</t>
        </is>
      </c>
      <c r="B2" s="65" t="inlineStr">
        <is>
          <t>Korrektur</t>
        </is>
      </c>
      <c r="C2" s="65" t="n">
        <v>2</v>
      </c>
    </row>
    <row r="3">
      <c r="A3" s="35" t="inlineStr">
        <is>
          <t>b-</t>
        </is>
      </c>
      <c r="B3" s="66" t="inlineStr">
        <is>
          <t>Löschung</t>
        </is>
      </c>
      <c r="C3" s="66" t="n">
        <v>1</v>
      </c>
    </row>
    <row r="4">
      <c r="A4" s="35" t="inlineStr">
        <is>
          <t>t-</t>
        </is>
      </c>
      <c r="B4" s="65" t="inlineStr">
        <is>
          <t>Korrektur</t>
        </is>
      </c>
      <c r="C4" s="65" t="n">
        <v>3</v>
      </c>
    </row>
    <row r="5">
      <c r="A5" s="35" t="inlineStr">
        <is>
          <t>h-</t>
        </is>
      </c>
      <c r="B5" s="65" t="inlineStr">
        <is>
          <t>Korrektur</t>
        </is>
      </c>
      <c r="C5" s="65" t="n">
        <v>2</v>
      </c>
    </row>
    <row r="6">
      <c r="A6" s="35" t="inlineStr">
        <is>
          <t>-m</t>
        </is>
      </c>
      <c r="B6" s="66" t="inlineStr">
        <is>
          <t>Löschung</t>
        </is>
      </c>
      <c r="C6" s="66" t="n">
        <v>1</v>
      </c>
    </row>
    <row r="7">
      <c r="A7" s="35" t="inlineStr">
        <is>
          <t>-l</t>
        </is>
      </c>
      <c r="B7" s="65" t="inlineStr">
        <is>
          <t>Korrektur</t>
        </is>
      </c>
      <c r="C7" s="65" t="n">
        <v>1</v>
      </c>
    </row>
  </sheetData>
  <pageMargins left="0.75" right="0.75" top="1" bottom="1" header="0.5" footer="0.5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sheetData>
    <row r="1">
      <c r="A1" s="35" t="inlineStr">
        <is>
          <t>Prozess</t>
        </is>
      </c>
      <c r="B1" s="35" t="inlineStr">
        <is>
          <t>Initial</t>
        </is>
      </c>
      <c r="C1" s="35" t="inlineStr">
        <is>
          <t>Final</t>
        </is>
      </c>
      <c r="D1" s="35" t="inlineStr">
        <is>
          <t>Bei Laute</t>
        </is>
      </c>
    </row>
    <row r="2">
      <c r="A2" s="35" t="inlineStr">
        <is>
          <t>assimilatie</t>
        </is>
      </c>
      <c r="B2" s="41" t="n">
        <v>0</v>
      </c>
      <c r="C2" s="41" t="n">
        <v>0</v>
      </c>
      <c r="D2" s="35" t="inlineStr"/>
    </row>
    <row r="3">
      <c r="A3" s="35" t="inlineStr">
        <is>
          <t>backing</t>
        </is>
      </c>
      <c r="B3" s="41" t="n">
        <v>0</v>
      </c>
      <c r="C3" s="41" t="n">
        <v>0</v>
      </c>
      <c r="D3" s="35" t="inlineStr"/>
    </row>
    <row r="4">
      <c r="A4" s="35" t="inlineStr">
        <is>
          <t>deletie</t>
        </is>
      </c>
      <c r="B4" s="41" t="n">
        <v>0.1111111111111111</v>
      </c>
      <c r="C4" s="41" t="n">
        <v>0.3333333333333333</v>
      </c>
      <c r="D4" s="35" t="inlineStr">
        <is>
          <t>b, m</t>
        </is>
      </c>
    </row>
    <row r="5">
      <c r="A5" s="35" t="inlineStr">
        <is>
          <t>denasalisatie</t>
        </is>
      </c>
      <c r="B5" s="41" t="n">
        <v>0</v>
      </c>
      <c r="C5" s="41" t="n">
        <v>0</v>
      </c>
      <c r="D5" s="35" t="inlineStr"/>
    </row>
    <row r="6">
      <c r="A6" s="35" t="inlineStr">
        <is>
          <t>dentalisatie</t>
        </is>
      </c>
      <c r="B6" s="41" t="n">
        <v>0</v>
      </c>
      <c r="C6" s="41" t="n">
        <v>0</v>
      </c>
      <c r="D6" s="35" t="inlineStr"/>
    </row>
    <row r="7">
      <c r="A7" s="35" t="inlineStr">
        <is>
          <t>devoicing</t>
        </is>
      </c>
      <c r="B7" s="41" t="n">
        <v>0</v>
      </c>
      <c r="C7" s="41" t="n">
        <v>0</v>
      </c>
      <c r="D7" s="35" t="inlineStr"/>
    </row>
    <row r="8">
      <c r="A8" s="35" t="inlineStr">
        <is>
          <t>distorsie</t>
        </is>
      </c>
      <c r="B8" s="41" t="n">
        <v>0</v>
      </c>
      <c r="C8" s="41" t="n">
        <v>0</v>
      </c>
      <c r="D8" s="35" t="inlineStr"/>
    </row>
    <row r="9">
      <c r="A9" s="35" t="inlineStr">
        <is>
          <t>fricativisatie</t>
        </is>
      </c>
      <c r="B9" s="41" t="n">
        <v>0</v>
      </c>
      <c r="C9" s="41" t="n">
        <v>0</v>
      </c>
      <c r="D9" s="35" t="inlineStr"/>
    </row>
    <row r="10">
      <c r="A10" s="35" t="inlineStr">
        <is>
          <t>fronting</t>
        </is>
      </c>
      <c r="B10" s="41" t="n">
        <v>0</v>
      </c>
      <c r="C10" s="41" t="n">
        <v>0</v>
      </c>
      <c r="D10" s="35" t="inlineStr"/>
    </row>
    <row r="11">
      <c r="A11" s="35" t="inlineStr">
        <is>
          <t>gliding</t>
        </is>
      </c>
      <c r="B11" s="41" t="n">
        <v>0</v>
      </c>
      <c r="C11" s="41" t="n">
        <v>0</v>
      </c>
      <c r="D11" s="35" t="inlineStr"/>
    </row>
    <row r="12">
      <c r="A12" s="35" t="inlineStr">
        <is>
          <t>h-satie</t>
        </is>
      </c>
      <c r="B12" s="41" t="n">
        <v>0</v>
      </c>
      <c r="C12" s="41" t="n">
        <v>0</v>
      </c>
      <c r="D12" s="35" t="inlineStr"/>
    </row>
    <row r="13">
      <c r="A13" s="35" t="inlineStr">
        <is>
          <t>insertie</t>
        </is>
      </c>
      <c r="B13" s="41" t="n">
        <v>0</v>
      </c>
      <c r="C13" s="41" t="n">
        <v>0</v>
      </c>
      <c r="D13" s="35" t="inlineStr"/>
    </row>
    <row r="14">
      <c r="A14" s="35" t="inlineStr">
        <is>
          <t>l/r-metathese</t>
        </is>
      </c>
      <c r="B14" s="41" t="n">
        <v>0</v>
      </c>
      <c r="C14" s="41" t="n">
        <v>0</v>
      </c>
      <c r="D14" s="35" t="inlineStr"/>
    </row>
    <row r="15">
      <c r="A15" s="35" t="inlineStr">
        <is>
          <t>labialisatie</t>
        </is>
      </c>
      <c r="B15" s="41" t="n">
        <v>0</v>
      </c>
      <c r="C15" s="41" t="n">
        <v>0</v>
      </c>
      <c r="D15" s="35" t="inlineStr"/>
    </row>
    <row r="16">
      <c r="A16" s="35" t="inlineStr">
        <is>
          <t>lateralisatie</t>
        </is>
      </c>
      <c r="B16" s="41" t="n">
        <v>0</v>
      </c>
      <c r="C16" s="41" t="n">
        <v>0</v>
      </c>
      <c r="D16" s="35" t="inlineStr"/>
    </row>
    <row r="17">
      <c r="A17" s="35" t="inlineStr">
        <is>
          <t>nasalisatie</t>
        </is>
      </c>
      <c r="B17" s="41" t="n">
        <v>0</v>
      </c>
      <c r="C17" s="41" t="n">
        <v>0</v>
      </c>
      <c r="D17" s="35" t="inlineStr"/>
    </row>
    <row r="18">
      <c r="A18" s="35" t="inlineStr">
        <is>
          <t>palatalisatie</t>
        </is>
      </c>
      <c r="B18" s="41" t="n">
        <v>0</v>
      </c>
      <c r="C18" s="41" t="n">
        <v>0</v>
      </c>
      <c r="D18" s="35" t="inlineStr"/>
    </row>
    <row r="19">
      <c r="A19" s="35" t="inlineStr">
        <is>
          <t>positiefout</t>
        </is>
      </c>
      <c r="B19" s="41" t="n">
        <v>0</v>
      </c>
      <c r="C19" s="41" t="n">
        <v>0</v>
      </c>
      <c r="D19" s="35" t="inlineStr"/>
    </row>
    <row r="20">
      <c r="A20" s="35" t="inlineStr">
        <is>
          <t>stopping</t>
        </is>
      </c>
      <c r="B20" s="41" t="n">
        <v>0</v>
      </c>
      <c r="C20" s="41" t="n">
        <v>0</v>
      </c>
      <c r="D20" s="35" t="inlineStr"/>
    </row>
    <row r="21">
      <c r="A21" s="35" t="inlineStr">
        <is>
          <t>voicing</t>
        </is>
      </c>
      <c r="B21" s="41" t="n">
        <v>0</v>
      </c>
      <c r="C21" s="41" t="n">
        <v>0</v>
      </c>
      <c r="D21" s="35" t="inlineStr"/>
    </row>
  </sheetData>
  <autoFilter ref="A1:A21"/>
  <conditionalFormatting sqref="B1:C21">
    <cfRule type="colorScale" priority="1">
      <colorScale>
        <cfvo type="min" val="0.01"/>
        <cfvo type="max" val="1"/>
        <color rgb="00FFFFFF"/>
        <color rgb="00FF8C8C"/>
      </colorScale>
    </cfRule>
  </conditionalFormatting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2"/>
  <sheetViews>
    <sheetView workbookViewId="0">
      <selection activeCell="A1" sqref="A1"/>
    </sheetView>
  </sheetViews>
  <sheetFormatPr baseColWidth="8" defaultRowHeight="15"/>
  <sheetData>
    <row r="1">
      <c r="A1" s="39" t="inlineStr">
        <is>
          <t>-nd</t>
        </is>
      </c>
      <c r="B1" s="39" t="inlineStr"/>
      <c r="C1" s="40" t="inlineStr">
        <is>
          <t>-nk</t>
        </is>
      </c>
      <c r="D1" s="40" t="inlineStr"/>
      <c r="E1" s="39" t="inlineStr">
        <is>
          <t>-rk</t>
        </is>
      </c>
      <c r="F1" s="39" t="inlineStr"/>
      <c r="G1" s="40" t="inlineStr">
        <is>
          <t>-rm</t>
        </is>
      </c>
      <c r="H1" s="40" t="inlineStr"/>
    </row>
    <row r="2">
      <c r="A2" s="39" t="inlineStr">
        <is>
          <t>hand</t>
        </is>
      </c>
      <c r="B2" s="39" t="inlineStr">
        <is>
          <t>hand</t>
        </is>
      </c>
      <c r="C2" s="40" t="inlineStr">
        <is>
          <t>bank</t>
        </is>
      </c>
      <c r="D2" s="40" t="inlineStr">
        <is>
          <t>ank</t>
        </is>
      </c>
      <c r="E2" s="39" t="inlineStr">
        <is>
          <t>park</t>
        </is>
      </c>
      <c r="F2" s="39" t="inlineStr">
        <is>
          <t>parp</t>
        </is>
      </c>
      <c r="G2" s="40" t="inlineStr">
        <is>
          <t>arm</t>
        </is>
      </c>
      <c r="H2" s="40" t="inlineStr">
        <is>
          <t>art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R39"/>
  <sheetViews>
    <sheetView workbookViewId="0">
      <selection activeCell="A1" sqref="A1"/>
    </sheetView>
  </sheetViews>
  <sheetFormatPr baseColWidth="8" defaultRowHeight="15"/>
  <sheetData>
    <row r="1">
      <c r="A1" s="35" t="inlineStr">
        <is>
          <t>Initial Konsonantenverbindungen</t>
        </is>
      </c>
      <c r="C1" s="35" t="inlineStr">
        <is>
          <t>Gesamt</t>
        </is>
      </c>
      <c r="D1" s="41" t="n">
        <v>0</v>
      </c>
    </row>
    <row r="2">
      <c r="A2" s="35" t="inlineStr">
        <is>
          <t>C1 ↓ C2 →</t>
        </is>
      </c>
      <c r="B2" s="35" t="inlineStr">
        <is>
          <t>S</t>
        </is>
      </c>
      <c r="C2" s="35" t="inlineStr">
        <is>
          <t>Z</t>
        </is>
      </c>
      <c r="D2" s="35" t="inlineStr">
        <is>
          <t>b</t>
        </is>
      </c>
      <c r="E2" s="35" t="inlineStr">
        <is>
          <t>d</t>
        </is>
      </c>
      <c r="F2" s="35" t="inlineStr">
        <is>
          <t>f</t>
        </is>
      </c>
      <c r="G2" s="35" t="inlineStr">
        <is>
          <t>g</t>
        </is>
      </c>
      <c r="H2" s="35" t="inlineStr">
        <is>
          <t>h</t>
        </is>
      </c>
      <c r="I2" s="35" t="inlineStr">
        <is>
          <t>k</t>
        </is>
      </c>
      <c r="J2" s="35" t="inlineStr">
        <is>
          <t>l</t>
        </is>
      </c>
      <c r="K2" s="35" t="inlineStr">
        <is>
          <t>m</t>
        </is>
      </c>
      <c r="L2" s="35" t="inlineStr">
        <is>
          <t>n</t>
        </is>
      </c>
      <c r="M2" s="35" t="inlineStr">
        <is>
          <t>p</t>
        </is>
      </c>
      <c r="N2" s="35" t="inlineStr">
        <is>
          <t>r</t>
        </is>
      </c>
      <c r="O2" s="35" t="inlineStr">
        <is>
          <t>s</t>
        </is>
      </c>
      <c r="P2" s="35" t="inlineStr">
        <is>
          <t>t</t>
        </is>
      </c>
      <c r="Q2" s="35" t="inlineStr">
        <is>
          <t>w</t>
        </is>
      </c>
      <c r="R2" s="35" t="inlineStr">
        <is>
          <t>z</t>
        </is>
      </c>
    </row>
    <row r="3">
      <c r="A3" s="35" t="inlineStr">
        <is>
          <t>b</t>
        </is>
      </c>
      <c r="B3" s="67" t="n"/>
      <c r="C3" s="68" t="n"/>
      <c r="D3" s="68" t="n"/>
      <c r="E3" s="68" t="n"/>
      <c r="F3" s="68" t="n"/>
      <c r="G3" s="68" t="n"/>
      <c r="H3" s="68" t="n"/>
      <c r="I3" s="68" t="n"/>
      <c r="J3" s="69" t="n"/>
      <c r="K3" s="68" t="n"/>
      <c r="L3" s="68" t="n"/>
      <c r="M3" s="68" t="n"/>
      <c r="N3" s="69" t="n"/>
      <c r="O3" s="68" t="n"/>
      <c r="P3" s="68" t="n"/>
      <c r="Q3" s="68" t="n"/>
      <c r="R3" s="70" t="n"/>
    </row>
    <row r="4">
      <c r="A4" s="35" t="inlineStr">
        <is>
          <t>c</t>
        </is>
      </c>
      <c r="B4" s="71" t="n"/>
      <c r="C4" s="72" t="n"/>
      <c r="D4" s="72" t="n"/>
      <c r="E4" s="72" t="n"/>
      <c r="F4" s="72" t="n"/>
      <c r="G4" s="72" t="n"/>
      <c r="J4" s="72" t="n"/>
      <c r="K4" s="72" t="n"/>
      <c r="L4" s="72" t="n"/>
      <c r="M4" s="72" t="n"/>
      <c r="N4" s="72" t="n"/>
      <c r="O4" s="72" t="n"/>
      <c r="P4" s="72" t="n"/>
      <c r="Q4" s="72" t="n"/>
      <c r="R4" s="73" t="n"/>
    </row>
    <row r="5">
      <c r="A5" s="35" t="inlineStr">
        <is>
          <t>d</t>
        </is>
      </c>
      <c r="B5" s="71" t="n"/>
      <c r="D5" s="72" t="n"/>
      <c r="E5" s="72" t="n"/>
      <c r="F5" s="72" t="n"/>
      <c r="G5" s="72" t="n"/>
      <c r="H5" s="72" t="n"/>
      <c r="I5" s="72" t="n"/>
      <c r="J5" s="72" t="n"/>
      <c r="K5" s="72" t="n"/>
      <c r="L5" s="72" t="n"/>
      <c r="M5" s="72" t="n"/>
      <c r="O5" s="72" t="n"/>
      <c r="P5" s="72" t="n"/>
      <c r="Q5" s="72" t="n"/>
      <c r="R5" s="73" t="n"/>
    </row>
    <row r="6">
      <c r="A6" s="35" t="inlineStr">
        <is>
          <t>f</t>
        </is>
      </c>
      <c r="B6" s="71" t="n"/>
      <c r="C6" s="72" t="n"/>
      <c r="D6" s="72" t="n"/>
      <c r="E6" s="72" t="n"/>
      <c r="F6" s="72" t="n"/>
      <c r="G6" s="72" t="n"/>
      <c r="H6" s="72" t="n"/>
      <c r="I6" s="72" t="n"/>
      <c r="K6" s="72" t="n"/>
      <c r="L6" s="72" t="n"/>
      <c r="M6" s="72" t="n"/>
      <c r="O6" s="72" t="n"/>
      <c r="P6" s="72" t="n"/>
      <c r="Q6" s="72" t="n"/>
      <c r="R6" s="73" t="n"/>
    </row>
    <row r="7">
      <c r="A7" s="35" t="inlineStr">
        <is>
          <t>g</t>
        </is>
      </c>
      <c r="B7" s="71" t="n"/>
      <c r="C7" s="72" t="n"/>
      <c r="D7" s="72" t="n"/>
      <c r="E7" s="72" t="n"/>
      <c r="F7" s="72" t="n"/>
      <c r="G7" s="72" t="n"/>
      <c r="H7" s="72" t="n"/>
      <c r="I7" s="72" t="n"/>
      <c r="K7" s="72" t="n"/>
      <c r="M7" s="72" t="n"/>
      <c r="O7" s="72" t="n"/>
      <c r="P7" s="72" t="n"/>
      <c r="Q7" s="72" t="n"/>
      <c r="R7" s="73" t="n"/>
    </row>
    <row r="8">
      <c r="A8" s="35" t="inlineStr">
        <is>
          <t>k</t>
        </is>
      </c>
      <c r="B8" s="71" t="n"/>
      <c r="C8" s="72" t="n"/>
      <c r="D8" s="72" t="n"/>
      <c r="E8" s="72" t="n"/>
      <c r="F8" s="72" t="n"/>
      <c r="G8" s="72" t="n"/>
      <c r="I8" s="72" t="n"/>
      <c r="K8" s="72" t="n"/>
      <c r="M8" s="72" t="n"/>
      <c r="O8" s="72" t="n"/>
      <c r="P8" s="72" t="n"/>
      <c r="Q8" s="72" t="n"/>
      <c r="R8" s="73" t="n"/>
    </row>
    <row r="9">
      <c r="A9" s="35" t="inlineStr">
        <is>
          <t>l</t>
        </is>
      </c>
      <c r="B9" s="71" t="n"/>
      <c r="C9" s="72" t="n"/>
      <c r="D9" s="72" t="n"/>
      <c r="E9" s="72" t="n"/>
      <c r="F9" s="72" t="n"/>
      <c r="G9" s="72" t="n"/>
      <c r="H9" s="72" t="n"/>
      <c r="I9" s="72" t="n"/>
      <c r="J9" s="72" t="n"/>
      <c r="K9" s="72" t="n"/>
      <c r="L9" s="72" t="n"/>
      <c r="M9" s="72" t="n"/>
      <c r="N9" s="72" t="n"/>
      <c r="O9" s="72" t="n"/>
      <c r="P9" s="72" t="n"/>
      <c r="Q9" s="72" t="n"/>
      <c r="R9" s="73" t="n"/>
    </row>
    <row r="10">
      <c r="A10" s="35" t="inlineStr">
        <is>
          <t>m</t>
        </is>
      </c>
      <c r="B10" s="71" t="n"/>
      <c r="C10" s="72" t="n"/>
      <c r="D10" s="72" t="n"/>
      <c r="E10" s="72" t="n"/>
      <c r="F10" s="72" t="n"/>
      <c r="G10" s="72" t="n"/>
      <c r="H10" s="72" t="n"/>
      <c r="I10" s="72" t="n"/>
      <c r="J10" s="72" t="n"/>
      <c r="K10" s="72" t="n"/>
      <c r="L10" s="72" t="n"/>
      <c r="M10" s="72" t="n"/>
      <c r="N10" s="72" t="n"/>
      <c r="O10" s="72" t="n"/>
      <c r="P10" s="72" t="n"/>
      <c r="Q10" s="72" t="n"/>
      <c r="R10" s="73" t="n"/>
    </row>
    <row r="11">
      <c r="A11" s="35" t="inlineStr">
        <is>
          <t>n</t>
        </is>
      </c>
      <c r="B11" s="71" t="n"/>
      <c r="C11" s="72" t="n"/>
      <c r="D11" s="72" t="n"/>
      <c r="E11" s="72" t="n"/>
      <c r="F11" s="72" t="n"/>
      <c r="G11" s="72" t="n"/>
      <c r="H11" s="72" t="n"/>
      <c r="I11" s="72" t="n"/>
      <c r="J11" s="72" t="n"/>
      <c r="K11" s="72" t="n"/>
      <c r="L11" s="72" t="n"/>
      <c r="M11" s="72" t="n"/>
      <c r="N11" s="72" t="n"/>
      <c r="O11" s="72" t="n"/>
      <c r="P11" s="72" t="n"/>
      <c r="Q11" s="72" t="n"/>
      <c r="R11" s="73" t="n"/>
    </row>
    <row r="12">
      <c r="A12" s="35" t="inlineStr">
        <is>
          <t>p</t>
        </is>
      </c>
      <c r="B12" s="71" t="n"/>
      <c r="C12" s="72" t="n"/>
      <c r="D12" s="72" t="n"/>
      <c r="E12" s="72" t="n"/>
      <c r="G12" s="72" t="n"/>
      <c r="H12" s="72" t="n"/>
      <c r="I12" s="72" t="n"/>
      <c r="K12" s="72" t="n"/>
      <c r="M12" s="72" t="n"/>
      <c r="P12" s="72" t="n"/>
      <c r="Q12" s="72" t="n"/>
      <c r="R12" s="73" t="n"/>
    </row>
    <row r="13">
      <c r="A13" s="35" t="inlineStr">
        <is>
          <t>r</t>
        </is>
      </c>
      <c r="B13" s="71" t="n"/>
      <c r="C13" s="72" t="n"/>
      <c r="D13" s="72" t="n"/>
      <c r="E13" s="72" t="n"/>
      <c r="F13" s="72" t="n"/>
      <c r="G13" s="72" t="n"/>
      <c r="I13" s="72" t="n"/>
      <c r="J13" s="72" t="n"/>
      <c r="K13" s="72" t="n"/>
      <c r="L13" s="72" t="n"/>
      <c r="M13" s="72" t="n"/>
      <c r="N13" s="72" t="n"/>
      <c r="O13" s="72" t="n"/>
      <c r="P13" s="72" t="n"/>
      <c r="Q13" s="72" t="n"/>
      <c r="R13" s="73" t="n"/>
    </row>
    <row r="14">
      <c r="A14" s="35" t="inlineStr">
        <is>
          <t>s</t>
        </is>
      </c>
      <c r="B14" s="71" t="n"/>
      <c r="C14" s="72" t="n"/>
      <c r="D14" s="72" t="n"/>
      <c r="E14" s="72" t="n"/>
      <c r="F14" s="72" t="n"/>
      <c r="G14" s="72" t="n"/>
      <c r="H14" s="72" t="n"/>
      <c r="K14" s="72" t="n"/>
      <c r="L14" s="72" t="n"/>
      <c r="N14" s="72" t="n"/>
      <c r="O14" s="72" t="n"/>
      <c r="Q14" s="72" t="n"/>
      <c r="R14" s="74" t="n"/>
    </row>
    <row r="15">
      <c r="A15" s="35" t="inlineStr">
        <is>
          <t>t</t>
        </is>
      </c>
      <c r="B15" s="71" t="n"/>
      <c r="C15" s="72" t="n"/>
      <c r="D15" s="72" t="n"/>
      <c r="E15" s="72" t="n"/>
      <c r="F15" s="72" t="n"/>
      <c r="G15" s="72" t="n"/>
      <c r="I15" s="72" t="n"/>
      <c r="J15" s="72" t="n"/>
      <c r="K15" s="72" t="n"/>
      <c r="L15" s="72" t="n"/>
      <c r="M15" s="72" t="n"/>
      <c r="O15" s="72" t="n"/>
      <c r="P15" s="72" t="n"/>
      <c r="Q15" s="72" t="n"/>
      <c r="R15" s="73" t="n"/>
    </row>
    <row r="16">
      <c r="A16" s="35" t="inlineStr">
        <is>
          <t>u</t>
        </is>
      </c>
      <c r="B16" s="71" t="n"/>
      <c r="C16" s="72" t="n"/>
      <c r="D16" s="72" t="n"/>
      <c r="E16" s="72" t="n"/>
      <c r="F16" s="72" t="n"/>
      <c r="G16" s="72" t="n"/>
      <c r="H16" s="72" t="n"/>
      <c r="I16" s="72" t="n"/>
      <c r="J16" s="72" t="n"/>
      <c r="K16" s="72" t="n"/>
      <c r="L16" s="72" t="n"/>
      <c r="M16" s="72" t="n"/>
      <c r="O16" s="72" t="n"/>
      <c r="P16" s="72" t="n"/>
      <c r="Q16" s="72" t="n"/>
      <c r="R16" s="73" t="n"/>
    </row>
    <row r="17">
      <c r="A17" s="35" t="inlineStr">
        <is>
          <t>v</t>
        </is>
      </c>
      <c r="B17" s="71" t="n"/>
      <c r="C17" s="72" t="n"/>
      <c r="D17" s="72" t="n"/>
      <c r="E17" s="72" t="n"/>
      <c r="F17" s="72" t="n"/>
      <c r="G17" s="72" t="n"/>
      <c r="H17" s="72" t="n"/>
      <c r="I17" s="72" t="n"/>
      <c r="K17" s="72" t="n"/>
      <c r="L17" s="72" t="n"/>
      <c r="M17" s="72" t="n"/>
      <c r="N17" s="72" t="n"/>
      <c r="O17" s="72" t="n"/>
      <c r="P17" s="72" t="n"/>
      <c r="Q17" s="72" t="n"/>
      <c r="R17" s="73" t="n"/>
    </row>
    <row r="18">
      <c r="A18" s="35" t="inlineStr">
        <is>
          <t>z</t>
        </is>
      </c>
      <c r="B18" s="75" t="n"/>
      <c r="C18" s="76" t="n"/>
      <c r="D18" s="76" t="n"/>
      <c r="E18" s="76" t="n"/>
      <c r="F18" s="76" t="n"/>
      <c r="G18" s="76" t="n"/>
      <c r="H18" s="76" t="n"/>
      <c r="I18" s="76" t="n"/>
      <c r="J18" s="76" t="n"/>
      <c r="K18" s="76" t="n"/>
      <c r="L18" s="76" t="n"/>
      <c r="M18" s="76" t="n"/>
      <c r="N18" s="76" t="n"/>
      <c r="O18" s="76" t="n"/>
      <c r="P18" s="76" t="n"/>
      <c r="Q18" s="77" t="n"/>
      <c r="R18" s="78" t="n"/>
    </row>
    <row r="19"/>
    <row r="20">
      <c r="A20" s="35" t="inlineStr">
        <is>
          <t>Final Konsonantenverbindungen</t>
        </is>
      </c>
      <c r="C20" s="35" t="inlineStr">
        <is>
          <t>Gesamt</t>
        </is>
      </c>
      <c r="D20" s="42" t="n">
        <v>0.5</v>
      </c>
    </row>
    <row r="21">
      <c r="A21" s="35" t="inlineStr">
        <is>
          <t>C1 ↓ C2 →</t>
        </is>
      </c>
      <c r="B21" s="35" t="inlineStr">
        <is>
          <t>S</t>
        </is>
      </c>
      <c r="C21" s="35" t="inlineStr">
        <is>
          <t>Z</t>
        </is>
      </c>
      <c r="D21" s="35" t="inlineStr">
        <is>
          <t>b</t>
        </is>
      </c>
      <c r="E21" s="35" t="inlineStr">
        <is>
          <t>d</t>
        </is>
      </c>
      <c r="F21" s="35" t="inlineStr">
        <is>
          <t>f</t>
        </is>
      </c>
      <c r="G21" s="35" t="inlineStr">
        <is>
          <t>g</t>
        </is>
      </c>
      <c r="H21" s="35" t="inlineStr">
        <is>
          <t>h</t>
        </is>
      </c>
      <c r="I21" s="35" t="inlineStr">
        <is>
          <t>k</t>
        </is>
      </c>
      <c r="J21" s="35" t="inlineStr">
        <is>
          <t>l</t>
        </is>
      </c>
      <c r="K21" s="35" t="inlineStr">
        <is>
          <t>m</t>
        </is>
      </c>
      <c r="L21" s="35" t="inlineStr">
        <is>
          <t>n</t>
        </is>
      </c>
      <c r="M21" s="35" t="inlineStr">
        <is>
          <t>p</t>
        </is>
      </c>
      <c r="N21" s="35" t="inlineStr">
        <is>
          <t>r</t>
        </is>
      </c>
      <c r="O21" s="35" t="inlineStr">
        <is>
          <t>s</t>
        </is>
      </c>
      <c r="P21" s="35" t="inlineStr">
        <is>
          <t>t</t>
        </is>
      </c>
      <c r="Q21" s="35" t="inlineStr">
        <is>
          <t>w</t>
        </is>
      </c>
      <c r="R21" s="35" t="inlineStr">
        <is>
          <t>z</t>
        </is>
      </c>
    </row>
    <row r="22">
      <c r="A22" s="35" t="inlineStr">
        <is>
          <t>b</t>
        </is>
      </c>
      <c r="B22" s="67" t="n"/>
      <c r="C22" s="68" t="n"/>
      <c r="D22" s="68" t="n"/>
      <c r="E22" s="68" t="n"/>
      <c r="F22" s="68" t="n"/>
      <c r="G22" s="68" t="n"/>
      <c r="H22" s="68" t="n"/>
      <c r="I22" s="68" t="n"/>
      <c r="J22" s="68" t="n"/>
      <c r="K22" s="68" t="n"/>
      <c r="L22" s="68" t="n"/>
      <c r="M22" s="68" t="n"/>
      <c r="N22" s="68" t="n"/>
      <c r="O22" s="69" t="n"/>
      <c r="P22" s="69" t="n"/>
      <c r="Q22" s="68" t="n"/>
      <c r="R22" s="70" t="n"/>
    </row>
    <row r="23">
      <c r="A23" s="35" t="inlineStr">
        <is>
          <t>c</t>
        </is>
      </c>
      <c r="B23" s="71" t="n"/>
      <c r="C23" s="72" t="n"/>
      <c r="D23" s="72" t="n"/>
      <c r="E23" s="72" t="n"/>
      <c r="F23" s="72" t="n"/>
      <c r="G23" s="72" t="n"/>
      <c r="H23" s="72" t="n"/>
      <c r="J23" s="72" t="n"/>
      <c r="K23" s="72" t="n"/>
      <c r="L23" s="72" t="n"/>
      <c r="M23" s="72" t="n"/>
      <c r="N23" s="72" t="n"/>
      <c r="O23" s="72" t="n"/>
      <c r="P23" s="72" t="n"/>
      <c r="Q23" s="72" t="n"/>
      <c r="R23" s="73" t="n"/>
    </row>
    <row r="24">
      <c r="A24" s="35" t="inlineStr">
        <is>
          <t>d</t>
        </is>
      </c>
      <c r="B24" s="71" t="n"/>
      <c r="C24" s="72" t="n"/>
      <c r="D24" s="72" t="n"/>
      <c r="E24" s="72" t="n"/>
      <c r="F24" s="72" t="n"/>
      <c r="G24" s="72" t="n"/>
      <c r="H24" s="72" t="n"/>
      <c r="I24" s="72" t="n"/>
      <c r="J24" s="72" t="n"/>
      <c r="K24" s="72" t="n"/>
      <c r="L24" s="72" t="n"/>
      <c r="M24" s="72" t="n"/>
      <c r="N24" s="72" t="n"/>
      <c r="O24" s="72" t="n"/>
      <c r="Q24" s="72" t="n"/>
      <c r="R24" s="73" t="n"/>
    </row>
    <row r="25">
      <c r="A25" s="35" t="inlineStr">
        <is>
          <t>f</t>
        </is>
      </c>
      <c r="B25" s="71" t="n"/>
      <c r="C25" s="72" t="n"/>
      <c r="D25" s="72" t="n"/>
      <c r="E25" s="72" t="n"/>
      <c r="F25" s="72" t="n"/>
      <c r="G25" s="72" t="n"/>
      <c r="H25" s="72" t="n"/>
      <c r="I25" s="72" t="n"/>
      <c r="J25" s="72" t="n"/>
      <c r="K25" s="72" t="n"/>
      <c r="L25" s="72" t="n"/>
      <c r="M25" s="72" t="n"/>
      <c r="N25" s="72" t="n"/>
      <c r="O25" s="72" t="n"/>
      <c r="Q25" s="72" t="n"/>
      <c r="R25" s="73" t="n"/>
    </row>
    <row r="26">
      <c r="A26" s="35" t="inlineStr">
        <is>
          <t>g</t>
        </is>
      </c>
      <c r="B26" s="71" t="n"/>
      <c r="C26" s="72" t="n"/>
      <c r="D26" s="72" t="n"/>
      <c r="F26" s="72" t="n"/>
      <c r="G26" s="72" t="n"/>
      <c r="H26" s="72" t="n"/>
      <c r="I26" s="72" t="n"/>
      <c r="J26" s="72" t="n"/>
      <c r="K26" s="72" t="n"/>
      <c r="L26" s="72" t="n"/>
      <c r="M26" s="72" t="n"/>
      <c r="N26" s="72" t="n"/>
      <c r="O26" s="72" t="n"/>
      <c r="Q26" s="72" t="n"/>
      <c r="R26" s="73" t="n"/>
    </row>
    <row r="27">
      <c r="A27" s="35" t="inlineStr">
        <is>
          <t>k</t>
        </is>
      </c>
      <c r="B27" s="71" t="n"/>
      <c r="C27" s="72" t="n"/>
      <c r="D27" s="72" t="n"/>
      <c r="E27" s="72" t="n"/>
      <c r="F27" s="72" t="n"/>
      <c r="G27" s="72" t="n"/>
      <c r="H27" s="72" t="n"/>
      <c r="I27" s="72" t="n"/>
      <c r="J27" s="72" t="n"/>
      <c r="K27" s="72" t="n"/>
      <c r="L27" s="72" t="n"/>
      <c r="M27" s="72" t="n"/>
      <c r="N27" s="72" t="n"/>
      <c r="Q27" s="72" t="n"/>
      <c r="R27" s="73" t="n"/>
    </row>
    <row r="28">
      <c r="A28" s="35" t="inlineStr">
        <is>
          <t>l</t>
        </is>
      </c>
      <c r="B28" s="71" t="n"/>
      <c r="C28" s="72" t="n"/>
      <c r="G28" s="72" t="n"/>
      <c r="H28" s="72" t="n"/>
      <c r="I28" s="72" t="n"/>
      <c r="L28" s="72" t="n"/>
      <c r="M28" s="72" t="n"/>
      <c r="N28" s="72" t="n"/>
      <c r="Q28" s="72" t="n"/>
      <c r="R28" s="74" t="n"/>
    </row>
    <row r="29">
      <c r="A29" s="35" t="inlineStr">
        <is>
          <t>m</t>
        </is>
      </c>
      <c r="B29" s="71" t="n"/>
      <c r="C29" s="72" t="n"/>
      <c r="D29" s="72" t="n"/>
      <c r="F29" s="72" t="n"/>
      <c r="G29" s="72" t="n"/>
      <c r="H29" s="72" t="n"/>
      <c r="I29" s="72" t="n"/>
      <c r="J29" s="72" t="n"/>
      <c r="L29" s="72" t="n"/>
      <c r="M29" s="72" t="n"/>
      <c r="N29" s="72" t="n"/>
      <c r="O29" s="72" t="n"/>
      <c r="Q29" s="72" t="n"/>
      <c r="R29" s="73" t="n"/>
    </row>
    <row r="30">
      <c r="A30" s="35" t="inlineStr">
        <is>
          <t>n</t>
        </is>
      </c>
      <c r="B30" s="71" t="n"/>
      <c r="C30" s="72" t="n"/>
      <c r="D30" s="72" t="n"/>
      <c r="E30" s="44" t="n">
        <v>1</v>
      </c>
      <c r="H30" s="72" t="n"/>
      <c r="I30" s="44" t="n">
        <v>1</v>
      </c>
      <c r="J30" s="72" t="n"/>
      <c r="K30" s="72" t="n"/>
      <c r="L30" s="72" t="n"/>
      <c r="M30" s="72" t="n"/>
      <c r="N30" s="72" t="n"/>
      <c r="O30" s="72" t="n"/>
      <c r="Q30" s="72" t="n"/>
      <c r="R30" s="74" t="n"/>
    </row>
    <row r="31">
      <c r="A31" s="35" t="inlineStr">
        <is>
          <t>p</t>
        </is>
      </c>
      <c r="B31" s="71" t="n"/>
      <c r="C31" s="72" t="n"/>
      <c r="D31" s="72" t="n"/>
      <c r="E31" s="72" t="n"/>
      <c r="G31" s="72" t="n"/>
      <c r="H31" s="72" t="n"/>
      <c r="I31" s="72" t="n"/>
      <c r="J31" s="72" t="n"/>
      <c r="K31" s="72" t="n"/>
      <c r="L31" s="72" t="n"/>
      <c r="M31" s="72" t="n"/>
      <c r="N31" s="72" t="n"/>
      <c r="Q31" s="72" t="n"/>
      <c r="R31" s="73" t="n"/>
    </row>
    <row r="32">
      <c r="A32" s="35" t="inlineStr">
        <is>
          <t>r</t>
        </is>
      </c>
      <c r="B32" s="71" t="n"/>
      <c r="C32" s="72" t="n"/>
      <c r="E32" s="72" t="n"/>
      <c r="H32" s="72" t="n"/>
      <c r="I32" s="42" t="n">
        <v>0</v>
      </c>
      <c r="J32" s="72" t="n"/>
      <c r="K32" s="42" t="n">
        <v>0</v>
      </c>
      <c r="M32" s="72" t="n"/>
      <c r="N32" s="72" t="n"/>
      <c r="Q32" s="72" t="n"/>
      <c r="R32" s="74" t="n"/>
    </row>
    <row r="33">
      <c r="A33" s="35" t="inlineStr">
        <is>
          <t>s</t>
        </is>
      </c>
      <c r="B33" s="71" t="n"/>
      <c r="C33" s="72" t="n"/>
      <c r="D33" s="72" t="n"/>
      <c r="E33" s="72" t="n"/>
      <c r="F33" s="72" t="n"/>
      <c r="G33" s="72" t="n"/>
      <c r="H33" s="72" t="n"/>
      <c r="I33" s="72" t="n"/>
      <c r="J33" s="72" t="n"/>
      <c r="K33" s="72" t="n"/>
      <c r="L33" s="72" t="n"/>
      <c r="M33" s="72" t="n"/>
      <c r="N33" s="72" t="n"/>
      <c r="Q33" s="72" t="n"/>
      <c r="R33" s="73" t="n"/>
    </row>
    <row r="34">
      <c r="A34" s="35" t="inlineStr">
        <is>
          <t>t</t>
        </is>
      </c>
      <c r="B34" s="79" t="n"/>
      <c r="C34" s="72" t="n"/>
      <c r="D34" s="72" t="n"/>
      <c r="E34" s="72" t="n"/>
      <c r="F34" s="72" t="n"/>
      <c r="G34" s="72" t="n"/>
      <c r="H34" s="72" t="n"/>
      <c r="I34" s="72" t="n"/>
      <c r="J34" s="72" t="n"/>
      <c r="K34" s="72" t="n"/>
      <c r="L34" s="72" t="n"/>
      <c r="M34" s="72" t="n"/>
      <c r="N34" s="72" t="n"/>
      <c r="Q34" s="72" t="n"/>
      <c r="R34" s="73" t="n"/>
    </row>
    <row r="35">
      <c r="A35" s="35" t="inlineStr">
        <is>
          <t>u</t>
        </is>
      </c>
      <c r="B35" s="71" t="n"/>
      <c r="C35" s="72" t="n"/>
      <c r="D35" s="72" t="n"/>
      <c r="E35" s="72" t="n"/>
      <c r="F35" s="72" t="n"/>
      <c r="G35" s="72" t="n"/>
      <c r="H35" s="72" t="n"/>
      <c r="I35" s="72" t="n"/>
      <c r="J35" s="72" t="n"/>
      <c r="K35" s="72" t="n"/>
      <c r="L35" s="72" t="n"/>
      <c r="M35" s="72" t="n"/>
      <c r="N35" s="72" t="n"/>
      <c r="O35" s="72" t="n"/>
      <c r="P35" s="72" t="n"/>
      <c r="Q35" s="72" t="n"/>
      <c r="R35" s="73" t="n"/>
    </row>
    <row r="36">
      <c r="A36" s="35" t="inlineStr">
        <is>
          <t>v</t>
        </is>
      </c>
      <c r="B36" s="71" t="n"/>
      <c r="C36" s="72" t="n"/>
      <c r="D36" s="72" t="n"/>
      <c r="E36" s="72" t="n"/>
      <c r="F36" s="72" t="n"/>
      <c r="G36" s="72" t="n"/>
      <c r="H36" s="72" t="n"/>
      <c r="I36" s="72" t="n"/>
      <c r="J36" s="72" t="n"/>
      <c r="K36" s="72" t="n"/>
      <c r="L36" s="72" t="n"/>
      <c r="M36" s="72" t="n"/>
      <c r="N36" s="72" t="n"/>
      <c r="O36" s="72" t="n"/>
      <c r="P36" s="72" t="n"/>
      <c r="Q36" s="72" t="n"/>
      <c r="R36" s="73" t="n"/>
    </row>
    <row r="37">
      <c r="A37" s="35" t="inlineStr">
        <is>
          <t>z</t>
        </is>
      </c>
      <c r="B37" s="75" t="n"/>
      <c r="C37" s="76" t="n"/>
      <c r="D37" s="76" t="n"/>
      <c r="E37" s="76" t="n"/>
      <c r="F37" s="76" t="n"/>
      <c r="G37" s="76" t="n"/>
      <c r="H37" s="76" t="n"/>
      <c r="I37" s="76" t="n"/>
      <c r="J37" s="76" t="n"/>
      <c r="K37" s="76" t="n"/>
      <c r="L37" s="76" t="n"/>
      <c r="M37" s="76" t="n"/>
      <c r="N37" s="76" t="n"/>
      <c r="O37" s="76" t="n"/>
      <c r="P37" s="77" t="n"/>
      <c r="Q37" s="76" t="n"/>
      <c r="R37" s="78" t="n"/>
    </row>
    <row r="38"/>
    <row r="39">
      <c r="A39" s="35" t="inlineStr">
        <is>
          <t>3-Konsonant Konsonantenverbindungen</t>
        </is>
      </c>
    </row>
  </sheetData>
  <pageMargins left="0.75" right="0.75" top="1" bottom="1" header="0.5" footer="0.5"/>
</worksheet>
</file>

<file path=xl/worksheets/sheet7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sheetData>
    <row r="1">
      <c r="A1" s="35" t="inlineStr">
        <is>
          <t>Konsonantenverbindungen</t>
        </is>
      </c>
      <c r="B1" s="35" t="inlineStr">
        <is>
          <t>Sprechen</t>
        </is>
      </c>
      <c r="C1" s="35" t="inlineStr">
        <is>
          <t>Anzahl</t>
        </is>
      </c>
    </row>
    <row r="2">
      <c r="A2" s="35" t="inlineStr">
        <is>
          <t>-nd</t>
        </is>
      </c>
      <c r="B2" s="65" t="inlineStr">
        <is>
          <t>Korrektur</t>
        </is>
      </c>
      <c r="C2" s="65" t="n">
        <v>1</v>
      </c>
    </row>
    <row r="3">
      <c r="A3" s="35" t="inlineStr">
        <is>
          <t>-nk</t>
        </is>
      </c>
      <c r="B3" s="65" t="inlineStr">
        <is>
          <t>Korrektur</t>
        </is>
      </c>
      <c r="C3" s="65" t="n">
        <v>1</v>
      </c>
    </row>
    <row r="4">
      <c r="A4" s="35" t="inlineStr">
        <is>
          <t>-rk</t>
        </is>
      </c>
      <c r="B4" s="66" t="inlineStr">
        <is>
          <t>rp</t>
        </is>
      </c>
      <c r="C4" s="66" t="n">
        <v>1</v>
      </c>
    </row>
    <row r="5">
      <c r="A5" s="35" t="inlineStr">
        <is>
          <t>-rm</t>
        </is>
      </c>
      <c r="B5" s="66" t="inlineStr">
        <is>
          <t>rt</t>
        </is>
      </c>
      <c r="C5" s="66" t="n">
        <v>1</v>
      </c>
    </row>
  </sheetData>
  <pageMargins left="0.75" right="0.75" top="1" bottom="1" header="0.5" footer="0.5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sheetData>
    <row r="1">
      <c r="A1" s="35" t="inlineStr">
        <is>
          <t>Prozess</t>
        </is>
      </c>
      <c r="B1" s="35" t="inlineStr">
        <is>
          <t>Initial</t>
        </is>
      </c>
      <c r="C1" s="35" t="inlineStr">
        <is>
          <t>Final</t>
        </is>
      </c>
      <c r="D1" s="35" t="inlineStr">
        <is>
          <t>Zu Konsonantenverbindungen</t>
        </is>
      </c>
    </row>
    <row r="2">
      <c r="A2" s="35" t="inlineStr">
        <is>
          <t>Löschung</t>
        </is>
      </c>
      <c r="B2" s="41" t="n">
        <v>0</v>
      </c>
      <c r="C2" s="41" t="n">
        <v>0</v>
      </c>
      <c r="D2" s="35" t="inlineStr"/>
    </row>
    <row r="3">
      <c r="A3" s="35" t="inlineStr">
        <is>
          <t>Einfügung</t>
        </is>
      </c>
      <c r="B3" s="41" t="n">
        <v>0</v>
      </c>
      <c r="C3" s="41" t="n">
        <v>0</v>
      </c>
      <c r="D3" s="35" t="inlineStr"/>
    </row>
    <row r="4">
      <c r="A4" s="35" t="inlineStr">
        <is>
          <t>Einfügung + und + Ersetzung</t>
        </is>
      </c>
      <c r="B4" s="41" t="n">
        <v>0</v>
      </c>
      <c r="C4" s="41" t="n">
        <v>0</v>
      </c>
      <c r="D4" s="35" t="inlineStr"/>
    </row>
    <row r="5">
      <c r="A5" s="35" t="inlineStr">
        <is>
          <t>Positionierungsfehler</t>
        </is>
      </c>
      <c r="B5" s="41" t="n">
        <v>0</v>
      </c>
      <c r="C5" s="41" t="n">
        <v>0</v>
      </c>
      <c r="D5" s="35" t="inlineStr"/>
    </row>
    <row r="6">
      <c r="A6" s="35" t="inlineStr">
        <is>
          <t>Positionierungsfehler + und + Ersetzung</t>
        </is>
      </c>
      <c r="B6" s="41" t="n">
        <v>0</v>
      </c>
      <c r="C6" s="41" t="n">
        <v>0</v>
      </c>
      <c r="D6" s="35" t="inlineStr"/>
    </row>
    <row r="7">
      <c r="A7" s="35" t="inlineStr">
        <is>
          <t>Reduktion</t>
        </is>
      </c>
      <c r="B7" s="41" t="n">
        <v>0</v>
      </c>
      <c r="C7" s="41" t="n">
        <v>0</v>
      </c>
      <c r="D7" s="35" t="inlineStr"/>
    </row>
    <row r="8">
      <c r="A8" s="35" t="inlineStr">
        <is>
          <t>Reduktion + und + Ersetzung</t>
        </is>
      </c>
      <c r="B8" s="41" t="n">
        <v>0</v>
      </c>
      <c r="C8" s="41" t="n">
        <v>0</v>
      </c>
      <c r="D8" s="35" t="inlineStr"/>
    </row>
    <row r="9">
      <c r="A9" s="35" t="inlineStr">
        <is>
          <t>Ersetzung</t>
        </is>
      </c>
      <c r="B9" s="41" t="n">
        <v>0</v>
      </c>
      <c r="C9" s="41" t="n">
        <v>0.5</v>
      </c>
      <c r="D9" s="35" t="inlineStr">
        <is>
          <t>rk, rm</t>
        </is>
      </c>
    </row>
  </sheetData>
  <autoFilter ref="A1:A9"/>
  <conditionalFormatting sqref="B1:C9">
    <cfRule type="colorScale" priority="1">
      <colorScale>
        <cfvo type="min" val="0.01"/>
        <cfvo type="max" val="1"/>
        <color rgb="00FFFFFF"/>
        <color rgb="00FF8C8C"/>
      </colorScale>
    </cfRule>
  </conditionalFormatting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Q44"/>
  <sheetViews>
    <sheetView showFormulas="0" showGridLines="1" showRowColHeaders="1" showZeros="1" rightToLeft="0" tabSelected="1" showOutlineSymbols="1" defaultGridColor="1" view="normal" topLeftCell="A1" colorId="64" zoomScale="60" zoomScaleNormal="60" zoomScalePageLayoutView="100" workbookViewId="0">
      <selection pane="topLeft" activeCell="F12" activeCellId="0" sqref="F12"/>
    </sheetView>
  </sheetViews>
  <sheetFormatPr baseColWidth="8" defaultColWidth="8.83203125" defaultRowHeight="15" zeroHeight="0" outlineLevelRow="0" outlineLevelCol="0"/>
  <cols>
    <col width="14.83" customWidth="1" style="20" min="1" max="1"/>
    <col width="16.33" customWidth="1" style="20" min="2" max="2"/>
    <col width="16.16" customWidth="1" style="21" min="3" max="3"/>
    <col width="14.67" customWidth="1" style="22" min="4" max="4"/>
    <col width="15.16" customWidth="1" style="23" min="5" max="5"/>
    <col width="14.16" customWidth="1" style="23" min="6" max="6"/>
    <col width="14.33" customWidth="1" style="23" min="7" max="7"/>
    <col width="14.83" customWidth="1" style="23" min="8" max="8"/>
    <col width="13.34" customWidth="1" style="23" min="9" max="9"/>
    <col width="8.83" customWidth="1" style="24" min="10" max="16384"/>
  </cols>
  <sheetData>
    <row r="1" ht="13.8" customHeight="1" s="25">
      <c r="A1" s="26" t="inlineStr">
        <is>
          <t>Kindername</t>
        </is>
      </c>
      <c r="B1" s="26" t="inlineStr">
        <is>
          <t>Tobias</t>
        </is>
      </c>
      <c r="C1" s="28" t="inlineStr">
        <is>
          <t>Test</t>
        </is>
      </c>
      <c r="D1" s="27" t="n"/>
      <c r="E1" s="26" t="inlineStr">
        <is>
          <t>Datum</t>
        </is>
      </c>
      <c r="F1" s="29" t="n">
        <v>44870</v>
      </c>
      <c r="G1" s="26" t="inlineStr">
        <is>
          <t>Geburtsdatum</t>
        </is>
      </c>
      <c r="H1" s="30" t="n">
        <v>43467</v>
      </c>
      <c r="I1" s="35" t="inlineStr">
        <is>
          <t>Alter</t>
        </is>
      </c>
      <c r="J1" s="35" t="inlineStr">
        <is>
          <t>3;10</t>
        </is>
      </c>
    </row>
    <row r="2" ht="15" customFormat="1" customHeight="1" s="24">
      <c r="A2" s="26" t="inlineStr">
        <is>
          <t>Zielwort</t>
        </is>
      </c>
      <c r="B2" s="31" t="inlineStr">
        <is>
          <t>Sprechen</t>
        </is>
      </c>
      <c r="C2" s="28" t="inlineStr">
        <is>
          <t>Kommentare/Anmerkungen</t>
        </is>
      </c>
      <c r="L2" s="32" t="n"/>
      <c r="M2" s="24" t="inlineStr">
        <is>
          <t>Obligatorisch</t>
        </is>
      </c>
    </row>
    <row r="3" ht="15" customHeight="1" s="25">
      <c r="A3" s="20" t="inlineStr">
        <is>
          <t>auto</t>
        </is>
      </c>
      <c r="B3" s="33" t="inlineStr">
        <is>
          <t>autop</t>
        </is>
      </c>
      <c r="L3" s="20" t="n"/>
      <c r="M3" s="24" t="inlineStr">
        <is>
          <t>Analyse KAT</t>
        </is>
      </c>
    </row>
    <row r="4" ht="15" customHeight="1" s="25">
      <c r="A4" s="20" t="inlineStr">
        <is>
          <t>arm</t>
        </is>
      </c>
      <c r="B4" s="33" t="inlineStr">
        <is>
          <t>art</t>
        </is>
      </c>
      <c r="L4" s="23" t="n"/>
      <c r="M4" s="24" t="inlineStr">
        <is>
          <t>Kostenlos auszufüllen</t>
        </is>
      </c>
    </row>
    <row r="5" ht="15" customHeight="1" s="25">
      <c r="A5" s="20" t="inlineStr">
        <is>
          <t>hand</t>
        </is>
      </c>
      <c r="B5" s="33" t="inlineStr">
        <is>
          <t>hand</t>
        </is>
      </c>
      <c r="L5" s="24" t="inlineStr">
        <is>
          <t>Weitere Informationen finden Sie auf der Registerkarte “Kurzanleitung”.</t>
        </is>
      </c>
    </row>
    <row r="6" ht="15" customHeight="1" s="25">
      <c r="A6" s="20" t="inlineStr">
        <is>
          <t>park</t>
        </is>
      </c>
      <c r="B6" s="33" t="inlineStr">
        <is>
          <t>parp</t>
        </is>
      </c>
      <c r="L6" s="34" t="n"/>
      <c r="M6" s="34" t="n"/>
      <c r="N6" s="34" t="n"/>
      <c r="O6" s="34" t="n"/>
      <c r="P6" s="34" t="n"/>
      <c r="Q6" s="34" t="n"/>
    </row>
    <row r="7" ht="15" customHeight="1" s="25">
      <c r="A7" s="20" t="inlineStr">
        <is>
          <t>hotel</t>
        </is>
      </c>
      <c r="B7" s="33" t="inlineStr">
        <is>
          <t>hotel</t>
        </is>
      </c>
    </row>
    <row r="8" ht="15" customHeight="1" s="25">
      <c r="A8" s="20" t="inlineStr">
        <is>
          <t>bank</t>
        </is>
      </c>
      <c r="B8" s="33" t="inlineStr">
        <is>
          <t>ank</t>
        </is>
      </c>
    </row>
    <row r="9" ht="15" customHeight="1" s="25">
      <c r="A9" s="20" t="inlineStr">
        <is>
          <t>com-puter</t>
        </is>
      </c>
      <c r="B9" s="33" t="inlineStr">
        <is>
          <t>co-puter</t>
        </is>
      </c>
    </row>
    <row r="10" ht="15" customHeight="1" s="25">
      <c r="B10" s="33" t="n"/>
    </row>
    <row r="11" ht="15" customHeight="1" s="25">
      <c r="B11" s="33" t="n"/>
    </row>
    <row r="12" ht="15" customHeight="1" s="25">
      <c r="B12" s="33" t="n"/>
    </row>
    <row r="13" ht="15" customHeight="1" s="25">
      <c r="B13" s="33" t="n"/>
    </row>
    <row r="14" ht="15" customHeight="1" s="25">
      <c r="B14" s="33" t="n"/>
    </row>
    <row r="15" ht="15" customHeight="1" s="25">
      <c r="B15" s="33" t="n"/>
    </row>
    <row r="16" ht="15" customHeight="1" s="25">
      <c r="B16" s="33" t="n"/>
    </row>
    <row r="17" ht="15" customHeight="1" s="25">
      <c r="B17" s="33" t="n"/>
    </row>
    <row r="18" ht="15" customHeight="1" s="25">
      <c r="B18" s="33" t="n"/>
    </row>
    <row r="19" ht="15" customHeight="1" s="25">
      <c r="B19" s="33" t="n"/>
    </row>
    <row r="20" ht="15" customHeight="1" s="25">
      <c r="B20" s="33" t="n"/>
    </row>
    <row r="21" ht="15" customHeight="1" s="25">
      <c r="B21" s="33" t="n"/>
    </row>
    <row r="22" ht="15" customHeight="1" s="25">
      <c r="B22" s="33" t="n"/>
    </row>
    <row r="23" ht="15" customHeight="1" s="25">
      <c r="B23" s="33" t="n"/>
    </row>
    <row r="24" ht="15" customHeight="1" s="25">
      <c r="B24" s="33" t="n"/>
    </row>
    <row r="25" ht="15" customHeight="1" s="25">
      <c r="B25" s="33" t="n"/>
    </row>
    <row r="26" ht="15" customHeight="1" s="25">
      <c r="B26" s="33" t="n"/>
    </row>
    <row r="27" ht="15" customHeight="1" s="25">
      <c r="B27" s="33" t="n"/>
    </row>
    <row r="28" ht="15" customHeight="1" s="25">
      <c r="B28" s="33" t="n"/>
    </row>
    <row r="29" ht="15" customHeight="1" s="25">
      <c r="B29" s="33" t="n"/>
    </row>
    <row r="30" ht="15" customHeight="1" s="25">
      <c r="B30" s="33" t="n"/>
    </row>
    <row r="31" ht="15" customHeight="1" s="25">
      <c r="B31" s="33" t="n"/>
    </row>
    <row r="32" ht="15" customHeight="1" s="25">
      <c r="B32" s="33" t="n"/>
    </row>
    <row r="33" ht="15" customHeight="1" s="25">
      <c r="B33" s="33" t="n"/>
    </row>
    <row r="34" ht="15" customHeight="1" s="25">
      <c r="B34" s="33" t="n"/>
    </row>
    <row r="35" ht="15" customHeight="1" s="25">
      <c r="B35" s="33" t="n"/>
    </row>
    <row r="36" ht="15" customHeight="1" s="25">
      <c r="B36" s="33" t="n"/>
    </row>
    <row r="37" ht="15" customHeight="1" s="25">
      <c r="B37" s="33" t="n"/>
    </row>
    <row r="38" ht="15" customHeight="1" s="25">
      <c r="B38" s="33" t="n"/>
    </row>
    <row r="39" ht="15" customHeight="1" s="25">
      <c r="B39" s="33" t="n"/>
    </row>
    <row r="40" ht="15" customHeight="1" s="25">
      <c r="B40" s="33" t="n"/>
    </row>
    <row r="41" ht="15" customHeight="1" s="25">
      <c r="B41" s="33" t="n"/>
    </row>
    <row r="42" ht="15" customHeight="1" s="25">
      <c r="B42" s="33" t="n"/>
    </row>
    <row r="43" ht="15" customHeight="1" s="25">
      <c r="B43" s="33" t="n"/>
    </row>
    <row r="44" ht="15" customHeight="1" s="25">
      <c r="B44" s="33" t="n"/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Rianne</dc:creator>
  <dc:language>en-US</dc:language>
  <dcterms:created xsi:type="dcterms:W3CDTF">2018-11-11T18:59:34Z</dcterms:created>
  <dcterms:modified xsi:type="dcterms:W3CDTF">2023-11-15T14:10:56Z</dcterms:modified>
  <cp:revision>6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0x01010099B40E0FA3D4A84F9DC0578E2509400C</vt:lpwstr>
  </property>
</Properties>
</file>