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worksheets/sheet8.xml" ContentType="application/vnd.openxmlformats-officedocument.spreadsheetml.worksheet+xml"/>
  <Override PartName="/xl/drawings/drawing5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Woorden" sheetId="1" state="visible" r:id="rId1"/>
    <sheet name="Percentage correct per klank" sheetId="2" state="visible" r:id="rId2"/>
    <sheet name="Klanken" sheetId="3" state="visible" r:id="rId3"/>
    <sheet name="Processen" sheetId="4" state="visible" r:id="rId4"/>
    <sheet name="Woorden clusters" sheetId="5" state="visible" r:id="rId5"/>
    <sheet name="Percentage correct per cluster" sheetId="6" state="visible" r:id="rId6"/>
    <sheet name="Clusters" sheetId="7" state="visible" r:id="rId7"/>
    <sheet name="Processen clusters" sheetId="8" state="visible" r:id="rId8"/>
    <sheet name="Cyclussen en patronen" sheetId="9" state="visible" r:id="rId9"/>
    <sheet name="Invoer" sheetId="10" state="visible" r:id="rId10"/>
  </sheets>
  <definedNames>
    <definedName name="_xlnm._FilterDatabase" localSheetId="1" hidden="1">'Percentage correct per klank'!$B$1:$B$30</definedName>
    <definedName name="_xlnm._FilterDatabase" localSheetId="3" hidden="1">'Processen'!$A$1:$A$21</definedName>
    <definedName name="_xlnm._FilterDatabase" localSheetId="7" hidden="1">'Processen clusters'!$A$1:$A$9</definedName>
  </definedNames>
  <calcPr calcId="124519" fullCalcOnLoad="1" refMode="A1" iterate="0" iterateCount="100" iterateDelta="0.0001"/>
</workbook>
</file>

<file path=xl/styles.xml><?xml version="1.0" encoding="utf-8"?>
<styleSheet xmlns="http://schemas.openxmlformats.org/spreadsheetml/2006/main">
  <numFmts count="3">
    <numFmt numFmtId="164" formatCode="mm/dd/yyyy"/>
    <numFmt numFmtId="165" formatCode="0.0"/>
    <numFmt numFmtId="166" formatCode="dd-mm-yyyy"/>
  </numFmts>
  <fonts count="10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1"/>
      <color rgb="FF000000"/>
      <sz val="11"/>
    </font>
    <font>
      <name val="Calibri"/>
      <charset val="1"/>
      <family val="2"/>
      <b val="1"/>
      <color rgb="FFFF0000"/>
      <sz val="11"/>
    </font>
    <font>
      <name val="Gill Sans MT"/>
      <charset val="1"/>
      <family val="2"/>
      <color rgb="FF000000"/>
      <sz val="11"/>
    </font>
    <font>
      <name val="Calibri"/>
      <charset val="1"/>
      <family val="2"/>
      <sz val="11"/>
    </font>
    <font>
      <name val="Calibri"/>
      <charset val="1"/>
      <family val="2"/>
      <color rgb="FFFF0000"/>
      <sz val="11"/>
    </font>
    <font>
      <b val="1"/>
    </font>
  </fonts>
  <fills count="15">
    <fill>
      <patternFill/>
    </fill>
    <fill>
      <patternFill patternType="gray125"/>
    </fill>
    <fill>
      <patternFill patternType="solid">
        <fgColor rgb="FFE8F1FE"/>
        <bgColor rgb="FFF2F2F2"/>
      </patternFill>
    </fill>
    <fill>
      <patternFill patternType="solid">
        <fgColor rgb="FFEFFFEF"/>
        <bgColor rgb="FFF2F2F2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  <fill>
      <patternFill patternType="lightGray">
        <fgColor rgb="00BFC9F9"/>
      </patternFill>
    </fill>
    <fill>
      <patternFill patternType="lightGray">
        <fgColor rgb="00FFFFFF"/>
      </patternFill>
    </fill>
    <fill>
      <patternFill patternType="solid">
        <fgColor rgb="00DBDBDB"/>
      </patternFill>
    </fill>
    <fill>
      <patternFill patternType="solid">
        <fgColor rgb="00B0E49B"/>
      </patternFill>
    </fill>
    <fill>
      <patternFill patternType="solid">
        <fgColor rgb="00FFCACA"/>
      </patternFill>
    </fill>
    <fill>
      <patternFill patternType="solid">
        <fgColor rgb="00FF8C8C"/>
      </patternFill>
    </fill>
    <fill>
      <patternFill patternType="lightGray">
        <fgColor rgb="00B0E49B"/>
      </patternFill>
    </fill>
    <fill>
      <patternFill patternType="lightGray">
        <fgColor rgb="00FF8C8C"/>
      </patternFill>
    </fill>
    <fill>
      <patternFill patternType="solid">
        <fgColor rgb="00D8D8D8"/>
        <bgColor rgb="00D8D8D8"/>
      </patternFill>
    </fill>
  </fills>
  <borders count="24"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E7E6E6"/>
      </left>
      <right style="thin">
        <color rgb="FF767171"/>
      </right>
      <top style="thin">
        <color rgb="FFE7E6E6"/>
      </top>
      <bottom style="thin">
        <color rgb="FFE7E6E6"/>
      </bottom>
      <diagonal/>
    </border>
    <border>
      <left/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/>
      <diagonal/>
    </border>
    <border>
      <left style="thin">
        <color rgb="FFE7E6E6"/>
      </left>
      <right/>
      <top style="thin">
        <color rgb="FFE7E6E6"/>
      </top>
      <bottom style="thin">
        <color rgb="FFE7E6E6"/>
      </bottom>
      <diagonal/>
    </border>
    <border>
      <left/>
      <right style="thin">
        <color rgb="FF767171"/>
      </right>
      <top style="thin">
        <color rgb="FFE7E6E6"/>
      </top>
      <bottom style="thin">
        <color rgb="FFE7E6E6"/>
      </bottom>
      <diagonal/>
    </border>
    <border>
      <left style="thin">
        <color rgb="FFE7E6E6"/>
      </left>
      <right style="thin">
        <color rgb="FFE7E6E6"/>
      </right>
      <top/>
      <bottom style="thin">
        <color rgb="FFE7E6E6"/>
      </bottom>
      <diagonal/>
    </border>
    <border>
      <left style="thin">
        <color rgb="00D8D8D8"/>
      </left>
      <right style="thin">
        <color rgb="00D8D8D8"/>
      </right>
      <top style="thin">
        <color rgb="00D8D8D8"/>
      </top>
      <bottom style="thin">
        <color rgb="00D8D8D8"/>
      </bottom>
    </border>
    <border>
      <left/>
      <right/>
      <top style="thin"/>
      <bottom/>
      <diagonal/>
    </border>
    <border>
      <left/>
      <right/>
      <top style="thin"/>
      <bottom style="thin"/>
      <diagonal/>
    </border>
    <border>
      <left style="thin"/>
      <right/>
      <top style="thin"/>
      <bottom style="thin"/>
      <diagonal/>
    </border>
    <border>
      <left/>
      <right style="thin"/>
      <top style="thin"/>
      <bottom style="thin"/>
      <diagonal/>
    </border>
    <border>
      <left/>
      <right/>
      <top/>
      <bottom style="thin"/>
      <diagonal/>
    </border>
    <border>
      <left style="thin"/>
      <right/>
      <top style="thin"/>
      <bottom/>
      <diagonal/>
    </border>
    <border>
      <left/>
      <right style="thin"/>
      <top style="thin"/>
      <bottom/>
      <diagonal/>
    </border>
    <border>
      <left style="thin"/>
      <right/>
      <top/>
      <bottom/>
      <diagonal/>
    </border>
    <border>
      <left/>
      <right style="thin"/>
      <top/>
      <bottom/>
      <diagonal/>
    </border>
    <border>
      <left style="thin"/>
      <right/>
      <top/>
      <bottom style="thin"/>
      <diagonal/>
    </border>
    <border>
      <left/>
      <right style="thin"/>
      <top/>
      <bottom style="thin"/>
      <diagonal/>
    </border>
    <border>
      <left style="thin"/>
      <right style="thin"/>
      <top style="thin"/>
      <bottom/>
      <diagonal/>
    </border>
    <border>
      <left style="thin"/>
      <right style="thin"/>
      <top/>
      <bottom/>
      <diagonal/>
    </border>
    <border>
      <left style="thin"/>
      <right style="thin"/>
      <top/>
      <bottom style="thin"/>
      <diagonal/>
    </border>
    <border>
      <left style="thin"/>
      <right style="thin"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92">
    <xf numFmtId="0" fontId="0" fillId="0" borderId="0" applyAlignment="1" pivotButton="0" quotePrefix="0" xfId="0">
      <alignment horizontal="general" vertical="bottom"/>
    </xf>
    <xf numFmtId="49" fontId="0" fillId="2" borderId="1" applyAlignment="1" pivotButton="0" quotePrefix="0" xfId="0">
      <alignment horizontal="general" vertical="bottom"/>
    </xf>
    <xf numFmtId="49" fontId="0" fillId="2" borderId="2" applyAlignment="1" pivotButton="0" quotePrefix="0" xfId="0">
      <alignment horizontal="general" vertical="bottom"/>
    </xf>
    <xf numFmtId="49" fontId="0" fillId="3" borderId="3" applyAlignment="1" pivotButton="0" quotePrefix="0" xfId="0">
      <alignment horizontal="general" vertical="bottom"/>
    </xf>
    <xf numFmtId="49" fontId="0" fillId="3" borderId="1" applyAlignment="1" pivotButton="0" quotePrefix="0" xfId="0">
      <alignment horizontal="general" vertical="bottom"/>
    </xf>
    <xf numFmtId="49" fontId="0" fillId="0" borderId="1" applyAlignment="1" pivotButton="0" quotePrefix="0" xfId="0">
      <alignment horizontal="general" vertical="bottom"/>
    </xf>
    <xf numFmtId="49" fontId="4" fillId="0" borderId="1" applyAlignment="1" pivotButton="0" quotePrefix="0" xfId="0">
      <alignment horizontal="general" vertical="bottom"/>
    </xf>
    <xf numFmtId="49" fontId="0" fillId="4" borderId="1" applyAlignment="1" pivotButton="0" quotePrefix="0" xfId="0">
      <alignment horizontal="general" vertical="bottom"/>
    </xf>
    <xf numFmtId="49" fontId="4" fillId="0" borderId="3" applyAlignment="1" pivotButton="0" quotePrefix="0" xfId="0">
      <alignment horizontal="general" vertical="bottom"/>
    </xf>
    <xf numFmtId="164" fontId="0" fillId="4" borderId="1" applyAlignment="1" pivotButton="0" quotePrefix="0" xfId="0">
      <alignment horizontal="left" vertical="bottom"/>
    </xf>
    <xf numFmtId="49" fontId="4" fillId="0" borderId="4" applyAlignment="1" pivotButton="0" quotePrefix="0" xfId="0">
      <alignment horizontal="general" vertical="bottom"/>
    </xf>
    <xf numFmtId="49" fontId="4" fillId="0" borderId="2" applyAlignment="1" pivotButton="0" quotePrefix="0" xfId="0">
      <alignment horizontal="general" vertical="bottom"/>
    </xf>
    <xf numFmtId="49" fontId="0" fillId="5" borderId="1" applyAlignment="1" pivotButton="0" quotePrefix="0" xfId="0">
      <alignment horizontal="general" vertical="bottom"/>
    </xf>
    <xf numFmtId="49" fontId="0" fillId="2" borderId="5" applyAlignment="1" pivotButton="0" quotePrefix="0" xfId="0">
      <alignment horizontal="general" vertical="bottom"/>
    </xf>
    <xf numFmtId="49" fontId="0" fillId="2" borderId="6" applyAlignment="1" pivotButton="0" quotePrefix="0" xfId="0">
      <alignment horizontal="general" vertical="bottom"/>
    </xf>
    <xf numFmtId="49" fontId="0" fillId="2" borderId="0" applyAlignment="1" pivotButton="0" quotePrefix="0" xfId="0">
      <alignment horizontal="general" vertical="bottom"/>
    </xf>
    <xf numFmtId="49" fontId="5" fillId="0" borderId="1" applyAlignment="1" pivotButton="0" quotePrefix="0" xfId="0">
      <alignment horizontal="general" vertical="bottom"/>
    </xf>
    <xf numFmtId="49" fontId="0" fillId="3" borderId="7" applyAlignment="1" pivotButton="0" quotePrefix="0" xfId="0">
      <alignment horizontal="general" vertical="bottom"/>
    </xf>
    <xf numFmtId="49" fontId="6" fillId="2" borderId="2" applyAlignment="1" pivotButton="0" quotePrefix="0" xfId="0">
      <alignment horizontal="general" vertical="bottom"/>
    </xf>
    <xf numFmtId="0" fontId="4" fillId="0" borderId="0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49" fontId="0" fillId="0" borderId="0" applyAlignment="1" pivotButton="0" quotePrefix="0" xfId="0">
      <alignment horizontal="general" vertical="bottom"/>
    </xf>
    <xf numFmtId="0" fontId="7" fillId="0" borderId="0" applyAlignment="1" pivotButton="0" quotePrefix="0" xfId="0">
      <alignment horizontal="general" vertical="bottom"/>
    </xf>
    <xf numFmtId="0" fontId="8" fillId="0" borderId="0" applyAlignment="1" pivotButton="0" quotePrefix="0" xfId="0">
      <alignment horizontal="general" vertical="bottom"/>
    </xf>
    <xf numFmtId="49" fontId="0" fillId="2" borderId="1" applyAlignment="1" pivotButton="0" quotePrefix="0" xfId="0">
      <alignment horizontal="general" vertical="bottom"/>
    </xf>
    <xf numFmtId="49" fontId="0" fillId="2" borderId="2" applyAlignment="1" pivotButton="0" quotePrefix="0" xfId="0">
      <alignment horizontal="general" vertical="bottom"/>
    </xf>
    <xf numFmtId="49" fontId="0" fillId="3" borderId="3" applyAlignment="1" pivotButton="0" quotePrefix="0" xfId="0">
      <alignment horizontal="general" vertical="bottom"/>
    </xf>
    <xf numFmtId="49" fontId="0" fillId="3" borderId="1" applyAlignment="1" pivotButton="0" quotePrefix="0" xfId="0">
      <alignment horizontal="general" vertical="bottom"/>
    </xf>
    <xf numFmtId="49" fontId="0" fillId="0" borderId="1" applyAlignment="1" pivotButton="0" quotePrefix="0" xfId="0">
      <alignment horizontal="general" vertical="bottom"/>
    </xf>
    <xf numFmtId="0" fontId="0" fillId="0" borderId="0" pivotButton="0" quotePrefix="0" xfId="0"/>
    <xf numFmtId="49" fontId="4" fillId="0" borderId="1" applyAlignment="1" pivotButton="0" quotePrefix="0" xfId="0">
      <alignment horizontal="general" vertical="bottom"/>
    </xf>
    <xf numFmtId="49" fontId="0" fillId="4" borderId="1" applyAlignment="1" pivotButton="0" quotePrefix="0" xfId="0">
      <alignment horizontal="general" vertical="bottom"/>
    </xf>
    <xf numFmtId="49" fontId="4" fillId="0" borderId="3" applyAlignment="1" pivotButton="0" quotePrefix="0" xfId="0">
      <alignment horizontal="general" vertical="bottom"/>
    </xf>
    <xf numFmtId="164" fontId="0" fillId="4" borderId="1" applyAlignment="1" pivotButton="0" quotePrefix="0" xfId="0">
      <alignment horizontal="left" vertical="bottom"/>
    </xf>
    <xf numFmtId="49" fontId="4" fillId="0" borderId="4" applyAlignment="1" pivotButton="0" quotePrefix="0" xfId="0">
      <alignment horizontal="general" vertical="bottom"/>
    </xf>
    <xf numFmtId="49" fontId="4" fillId="0" borderId="2" applyAlignment="1" pivotButton="0" quotePrefix="0" xfId="0">
      <alignment horizontal="general" vertical="bottom"/>
    </xf>
    <xf numFmtId="49" fontId="0" fillId="5" borderId="1" applyAlignment="1" pivotButton="0" quotePrefix="0" xfId="0">
      <alignment horizontal="general" vertical="bottom"/>
    </xf>
    <xf numFmtId="49" fontId="0" fillId="2" borderId="5" applyAlignment="1" pivotButton="0" quotePrefix="0" xfId="0">
      <alignment horizontal="general" vertical="bottom"/>
    </xf>
    <xf numFmtId="49" fontId="0" fillId="2" borderId="6" applyAlignment="1" pivotButton="0" quotePrefix="0" xfId="0">
      <alignment horizontal="general" vertical="bottom"/>
    </xf>
    <xf numFmtId="49" fontId="0" fillId="2" borderId="0" applyAlignment="1" pivotButton="0" quotePrefix="0" xfId="0">
      <alignment horizontal="general" vertical="bottom"/>
    </xf>
    <xf numFmtId="49" fontId="5" fillId="0" borderId="1" applyAlignment="1" pivotButton="0" quotePrefix="0" xfId="0">
      <alignment horizontal="general" vertical="bottom"/>
    </xf>
    <xf numFmtId="49" fontId="0" fillId="3" borderId="7" applyAlignment="1" pivotButton="0" quotePrefix="0" xfId="0">
      <alignment horizontal="general" vertical="bottom"/>
    </xf>
    <xf numFmtId="49" fontId="6" fillId="2" borderId="2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0" borderId="0" applyAlignment="1" pivotButton="0" quotePrefix="0" xfId="0">
      <alignment horizontal="general" vertical="bottom"/>
    </xf>
    <xf numFmtId="49" fontId="0" fillId="0" borderId="0" applyAlignment="1" pivotButton="0" quotePrefix="0" xfId="0">
      <alignment horizontal="general" vertical="bottom"/>
    </xf>
    <xf numFmtId="0" fontId="7" fillId="0" borderId="0" applyAlignment="1" pivotButton="0" quotePrefix="0" xfId="0">
      <alignment horizontal="general" vertical="bottom"/>
    </xf>
    <xf numFmtId="0" fontId="8" fillId="0" borderId="0" applyAlignment="1" pivotButton="0" quotePrefix="0" xfId="0">
      <alignment horizontal="general" vertical="bottom"/>
    </xf>
    <xf numFmtId="0" fontId="0" fillId="6" borderId="8" pivotButton="0" quotePrefix="0" xfId="0"/>
    <xf numFmtId="0" fontId="0" fillId="7" borderId="8" pivotButton="0" quotePrefix="0" xfId="0"/>
    <xf numFmtId="9" fontId="0" fillId="0" borderId="0" pivotButton="0" quotePrefix="0" xfId="0"/>
    <xf numFmtId="9" fontId="0" fillId="9" borderId="8" pivotButton="0" quotePrefix="0" xfId="0"/>
    <xf numFmtId="165" fontId="0" fillId="0" borderId="0" pivotButton="0" quotePrefix="0" xfId="0"/>
    <xf numFmtId="9" fontId="0" fillId="11" borderId="8" pivotButton="0" quotePrefix="0" xfId="0"/>
    <xf numFmtId="9" fontId="0" fillId="10" borderId="8" pivotButton="0" quotePrefix="0" xfId="0"/>
    <xf numFmtId="0" fontId="9" fillId="0" borderId="11" pivotButton="0" quotePrefix="0" xfId="0"/>
    <xf numFmtId="0" fontId="0" fillId="0" borderId="10" pivotButton="0" quotePrefix="0" xfId="0"/>
    <xf numFmtId="0" fontId="0" fillId="0" borderId="12" pivotButton="0" quotePrefix="0" xfId="0"/>
    <xf numFmtId="0" fontId="0" fillId="0" borderId="14" pivotButton="0" quotePrefix="0" xfId="0"/>
    <xf numFmtId="0" fontId="0" fillId="0" borderId="15" pivotButton="0" quotePrefix="0" xfId="0"/>
    <xf numFmtId="0" fontId="9" fillId="0" borderId="20" pivotButton="0" quotePrefix="0" xfId="0"/>
    <xf numFmtId="0" fontId="0" fillId="8" borderId="14" pivotButton="0" quotePrefix="0" xfId="0"/>
    <xf numFmtId="0" fontId="0" fillId="8" borderId="15" pivotButton="0" quotePrefix="0" xfId="0"/>
    <xf numFmtId="0" fontId="0" fillId="0" borderId="21" pivotButton="0" quotePrefix="0" xfId="0"/>
    <xf numFmtId="0" fontId="0" fillId="0" borderId="18" pivotButton="0" quotePrefix="0" xfId="0"/>
    <xf numFmtId="0" fontId="0" fillId="8" borderId="18" pivotButton="0" quotePrefix="0" xfId="0"/>
    <xf numFmtId="0" fontId="0" fillId="8" borderId="19" pivotButton="0" quotePrefix="0" xfId="0"/>
    <xf numFmtId="0" fontId="0" fillId="0" borderId="22" pivotButton="0" quotePrefix="0" xfId="0"/>
    <xf numFmtId="0" fontId="0" fillId="0" borderId="16" pivotButton="0" quotePrefix="0" xfId="0"/>
    <xf numFmtId="0" fontId="0" fillId="8" borderId="16" pivotButton="0" quotePrefix="0" xfId="0"/>
    <xf numFmtId="0" fontId="0" fillId="8" borderId="17" pivotButton="0" quotePrefix="0" xfId="0"/>
    <xf numFmtId="0" fontId="0" fillId="0" borderId="11" pivotButton="0" quotePrefix="0" xfId="0"/>
    <xf numFmtId="0" fontId="0" fillId="8" borderId="11" pivotButton="0" quotePrefix="0" xfId="0"/>
    <xf numFmtId="0" fontId="0" fillId="8" borderId="12" pivotButton="0" quotePrefix="0" xfId="0"/>
    <xf numFmtId="9" fontId="0" fillId="0" borderId="19" pivotButton="0" quotePrefix="0" xfId="0"/>
    <xf numFmtId="0" fontId="9" fillId="0" borderId="23" pivotButton="0" quotePrefix="0" xfId="0"/>
    <xf numFmtId="0" fontId="0" fillId="12" borderId="8" pivotButton="0" quotePrefix="0" xfId="0"/>
    <xf numFmtId="0" fontId="0" fillId="13" borderId="8" pivotButton="0" quotePrefix="0" xfId="0"/>
    <xf numFmtId="0" fontId="0" fillId="14" borderId="14" pivotButton="0" quotePrefix="0" xfId="0"/>
    <xf numFmtId="0" fontId="0" fillId="14" borderId="9" pivotButton="0" quotePrefix="0" xfId="0"/>
    <xf numFmtId="0" fontId="0" fillId="0" borderId="9" pivotButton="0" quotePrefix="0" xfId="0"/>
    <xf numFmtId="0" fontId="0" fillId="14" borderId="16" pivotButton="0" quotePrefix="0" xfId="0"/>
    <xf numFmtId="0" fontId="0" fillId="14" borderId="0" pivotButton="0" quotePrefix="0" xfId="0"/>
    <xf numFmtId="0" fontId="0" fillId="14" borderId="17" pivotButton="0" quotePrefix="0" xfId="0"/>
    <xf numFmtId="0" fontId="0" fillId="0" borderId="17" pivotButton="0" quotePrefix="0" xfId="0"/>
    <xf numFmtId="0" fontId="0" fillId="14" borderId="18" pivotButton="0" quotePrefix="0" xfId="0"/>
    <xf numFmtId="0" fontId="0" fillId="14" borderId="13" pivotButton="0" quotePrefix="0" xfId="0"/>
    <xf numFmtId="0" fontId="0" fillId="14" borderId="19" pivotButton="0" quotePrefix="0" xfId="0"/>
    <xf numFmtId="0" fontId="0" fillId="14" borderId="15" pivotButton="0" quotePrefix="0" xfId="0"/>
    <xf numFmtId="0" fontId="9" fillId="0" borderId="0" pivotButton="0" quotePrefix="0" xfId="0"/>
    <xf numFmtId="166" fontId="0" fillId="0" borderId="0" pivotButton="0" quotePrefix="0" xfId="0"/>
    <xf numFmtId="166" fontId="0" fillId="0" borderId="0" pivotButton="0" quotePrefix="0" xfId="0"/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EFFFE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2F2F2"/>
      <rgbColor rgb="FFE8F1F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E7E6E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styles" Target="styles.xml" Id="rId11" /><Relationship Type="http://schemas.openxmlformats.org/officeDocument/2006/relationships/theme" Target="theme/theme1.xml" Id="rId12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Percentage correct per klank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'Percentage correct per klank'!C1</f>
            </strRef>
          </tx>
          <spPr>
            <a:ln>
              <a:prstDash val="solid"/>
            </a:ln>
          </spPr>
          <cat>
            <numRef>
              <f>'Percentage correct per klank'!$A$2:$B$30</f>
            </numRef>
          </cat>
          <val>
            <numRef>
              <f>'Percentage correct per klank'!$C$2:$C$30</f>
            </numRef>
          </val>
        </ser>
        <ser>
          <idx val="1"/>
          <order val="1"/>
          <tx>
            <strRef>
              <f>'Percentage correct per klank'!D1</f>
            </strRef>
          </tx>
          <spPr>
            <a:ln>
              <a:prstDash val="solid"/>
            </a:ln>
          </spPr>
          <cat>
            <numRef>
              <f>'Percentage correct per klank'!$A$2:$B$30</f>
            </numRef>
          </cat>
          <val>
            <numRef>
              <f>'Percentage correct per klank'!$D$2:$D$30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Klank</a:t>
                </a:r>
              </a:p>
            </rich>
          </tx>
        </title>
        <majorTickMark val="none"/>
        <minorTickMark val="none"/>
        <txPr>
          <a:bodyPr/>
          <a:p>
            <a:pPr>
              <a:defRPr sz="1000"/>
            </a:pPr>
            <a:r>
              <a:t>None</a:t>
            </a:r>
            <a:endParaRPr sz="1000"/>
          </a:p>
        </txPr>
        <crossAx val="100"/>
        <lblOffset val="100"/>
      </catAx>
      <valAx>
        <axId val="100"/>
        <scaling>
          <orientation val="minMax"/>
          <max val="1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Correct (%)</a:t>
                </a:r>
              </a:p>
            </rich>
          </tx>
        </title>
        <numFmt formatCode="0%" sourceLinked="0"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Klanken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'Klanken'!C1</f>
            </strRef>
          </tx>
          <spPr>
            <a:ln>
              <a:prstDash val="solid"/>
            </a:ln>
          </spPr>
          <dPt>
            <idx val="0"/>
            <spPr>
              <a:solidFill>
                <a:srgbClr val="B0E49B"/>
              </a:solidFill>
              <a:ln>
                <a:prstDash val="solid"/>
              </a:ln>
            </spPr>
          </dPt>
          <dPt>
            <idx val="1"/>
            <spPr>
              <a:solidFill>
                <a:srgbClr val="B0E49B"/>
              </a:solidFill>
              <a:ln>
                <a:prstDash val="solid"/>
              </a:ln>
            </spPr>
          </dPt>
          <dPt>
            <idx val="2"/>
            <spPr>
              <a:solidFill>
                <a:srgbClr val="B0E49B"/>
              </a:solidFill>
              <a:ln>
                <a:prstDash val="solid"/>
              </a:ln>
            </spPr>
          </dPt>
          <dPt>
            <idx val="3"/>
            <spPr>
              <a:solidFill>
                <a:srgbClr val="B0E49B"/>
              </a:solidFill>
              <a:ln>
                <a:prstDash val="solid"/>
              </a:ln>
            </spPr>
          </dPt>
          <dPt>
            <idx val="4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5"/>
            <spPr>
              <a:solidFill>
                <a:srgbClr val="B0E49B"/>
              </a:solidFill>
              <a:ln>
                <a:prstDash val="solid"/>
              </a:ln>
            </spPr>
          </dPt>
          <dPt>
            <idx val="6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7"/>
            <spPr>
              <a:solidFill>
                <a:srgbClr val="B0E49B"/>
              </a:solidFill>
              <a:ln>
                <a:prstDash val="solid"/>
              </a:ln>
            </spPr>
          </dPt>
          <dPt>
            <idx val="8"/>
            <spPr>
              <a:solidFill>
                <a:srgbClr val="B0E49B"/>
              </a:solidFill>
              <a:ln>
                <a:prstDash val="solid"/>
              </a:ln>
            </spPr>
          </dPt>
          <dPt>
            <idx val="9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10"/>
            <spPr>
              <a:solidFill>
                <a:srgbClr val="B0E49B"/>
              </a:solidFill>
              <a:ln>
                <a:prstDash val="solid"/>
              </a:ln>
            </spPr>
          </dPt>
          <dPt>
            <idx val="11"/>
            <spPr>
              <a:solidFill>
                <a:srgbClr val="B0E49B"/>
              </a:solidFill>
              <a:ln>
                <a:prstDash val="solid"/>
              </a:ln>
            </spPr>
          </dPt>
          <dPt>
            <idx val="12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13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14"/>
            <spPr>
              <a:solidFill>
                <a:srgbClr val="B0E49B"/>
              </a:solidFill>
              <a:ln>
                <a:prstDash val="solid"/>
              </a:ln>
            </spPr>
          </dPt>
          <dPt>
            <idx val="15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16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17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18"/>
            <spPr>
              <a:solidFill>
                <a:srgbClr val="B0E49B"/>
              </a:solidFill>
              <a:ln>
                <a:prstDash val="solid"/>
              </a:ln>
            </spPr>
          </dPt>
          <dPt>
            <idx val="19"/>
            <spPr>
              <a:solidFill>
                <a:srgbClr val="B0E49B"/>
              </a:solidFill>
              <a:ln>
                <a:prstDash val="solid"/>
              </a:ln>
            </spPr>
          </dPt>
          <dPt>
            <idx val="20"/>
            <spPr>
              <a:solidFill>
                <a:srgbClr val="B0E49B"/>
              </a:solidFill>
              <a:ln>
                <a:prstDash val="solid"/>
              </a:ln>
            </spPr>
          </dPt>
          <dPt>
            <idx val="21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22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23"/>
            <spPr>
              <a:solidFill>
                <a:srgbClr val="B0E49B"/>
              </a:solidFill>
              <a:ln>
                <a:prstDash val="solid"/>
              </a:ln>
            </spPr>
          </dPt>
          <dPt>
            <idx val="24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25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26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27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28"/>
            <spPr>
              <a:solidFill>
                <a:srgbClr val="B0E49B"/>
              </a:solidFill>
              <a:ln>
                <a:prstDash val="solid"/>
              </a:ln>
            </spPr>
          </dPt>
          <dPt>
            <idx val="29"/>
            <spPr>
              <a:solidFill>
                <a:srgbClr val="B0E49B"/>
              </a:solidFill>
              <a:ln>
                <a:prstDash val="solid"/>
              </a:ln>
            </spPr>
          </dPt>
          <dPt>
            <idx val="30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31"/>
            <spPr>
              <a:solidFill>
                <a:srgbClr val="B0E49B"/>
              </a:solidFill>
              <a:ln>
                <a:prstDash val="solid"/>
              </a:ln>
            </spPr>
          </dPt>
          <dPt>
            <idx val="32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33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34"/>
            <spPr>
              <a:solidFill>
                <a:srgbClr val="B0E49B"/>
              </a:solidFill>
              <a:ln>
                <a:prstDash val="solid"/>
              </a:ln>
            </spPr>
          </dPt>
          <dPt>
            <idx val="35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36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37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38"/>
            <spPr>
              <a:solidFill>
                <a:srgbClr val="B0E49B"/>
              </a:solidFill>
              <a:ln>
                <a:prstDash val="solid"/>
              </a:ln>
            </spPr>
          </dPt>
          <dPt>
            <idx val="39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40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41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42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43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44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45"/>
            <spPr>
              <a:solidFill>
                <a:srgbClr val="B0E49B"/>
              </a:solidFill>
              <a:ln>
                <a:prstDash val="solid"/>
              </a:ln>
            </spPr>
          </dPt>
          <dPt>
            <idx val="46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47"/>
            <spPr>
              <a:solidFill>
                <a:srgbClr val="FF8C8C"/>
              </a:solidFill>
              <a:ln>
                <a:prstDash val="solid"/>
              </a:ln>
            </spPr>
          </dPt>
          <cat>
            <numRef>
              <f>'Klanken'!$A$2:$B$49</f>
            </numRef>
          </cat>
          <val>
            <numRef>
              <f>'Klanken'!$C$2:$C$49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Per klank de voorkomende processes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Aantal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Spraakprocessen</a:t>
            </a:r>
          </a:p>
        </rich>
      </tx>
    </title>
    <plotArea>
      <barChart>
        <barDir val="bar"/>
        <grouping val="clustered"/>
        <ser>
          <idx val="0"/>
          <order val="0"/>
          <tx>
            <strRef>
              <f>'Processen'!B1</f>
            </strRef>
          </tx>
          <spPr>
            <a:ln>
              <a:prstDash val="solid"/>
            </a:ln>
          </spPr>
          <cat>
            <numRef>
              <f>'Processen'!$A$2:$A$21</f>
            </numRef>
          </cat>
          <val>
            <numRef>
              <f>'Processen'!$B$2:$B$21</f>
            </numRef>
          </val>
        </ser>
        <ser>
          <idx val="1"/>
          <order val="1"/>
          <tx>
            <strRef>
              <f>'Processen'!C1</f>
            </strRef>
          </tx>
          <spPr>
            <a:ln>
              <a:prstDash val="solid"/>
            </a:ln>
          </spPr>
          <cat>
            <numRef>
              <f>'Processen'!$A$2:$A$21</f>
            </numRef>
          </cat>
          <val>
            <numRef>
              <f>'Processen'!$C$2:$C$21</f>
            </numRef>
          </val>
        </ser>
        <gapWidth val="150"/>
        <axId val="10"/>
        <axId val="100"/>
      </barChart>
      <catAx>
        <axId val="10"/>
        <scaling>
          <orientation val="maxMin"/>
        </scaling>
        <axPos val="l"/>
        <title>
          <tx>
            <rich>
              <a:bodyPr/>
              <a:p>
                <a:pPr>
                  <a:defRPr/>
                </a:pPr>
                <a:r>
                  <a:t>Proces</a:t>
                </a:r>
              </a:p>
            </rich>
          </tx>
        </title>
        <majorTickMark val="none"/>
        <minorTickMark val="none"/>
        <txPr>
          <a:bodyPr/>
          <a:p>
            <a:pPr>
              <a:defRPr sz="1000"/>
            </a:pPr>
            <a:r>
              <a:t>None</a:t>
            </a:r>
            <a:endParaRPr sz="1000"/>
          </a:p>
        </txPr>
        <crossAx val="100"/>
        <lblOffset val="100"/>
      </catAx>
      <valAx>
        <axId val="100"/>
        <scaling>
          <orientation val="minMax"/>
          <max val="1"/>
        </scaling>
        <axPos val="l"/>
        <majorGridlines/>
        <numFmt formatCode="0%" sourceLinked="0"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Klanken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'Clusters'!C1</f>
            </strRef>
          </tx>
          <spPr>
            <a:ln>
              <a:prstDash val="solid"/>
            </a:ln>
          </spPr>
          <dPt>
            <idx val="0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1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2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3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4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5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6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7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8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9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10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11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12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13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14"/>
            <spPr>
              <a:solidFill>
                <a:srgbClr val="B0E49B"/>
              </a:solidFill>
              <a:ln>
                <a:prstDash val="solid"/>
              </a:ln>
            </spPr>
          </dPt>
          <dPt>
            <idx val="15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16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17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18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19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20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21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22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23"/>
            <spPr>
              <a:solidFill>
                <a:srgbClr val="B0E49B"/>
              </a:solidFill>
              <a:ln>
                <a:prstDash val="solid"/>
              </a:ln>
            </spPr>
          </dPt>
          <dPt>
            <idx val="24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25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26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27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28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29"/>
            <spPr>
              <a:solidFill>
                <a:srgbClr val="FF8C8C"/>
              </a:solidFill>
              <a:ln>
                <a:prstDash val="solid"/>
              </a:ln>
            </spPr>
          </dPt>
          <cat>
            <numRef>
              <f>'Clusters'!$A$2:$B$31</f>
            </numRef>
          </cat>
          <val>
            <numRef>
              <f>'Clusters'!$C$2:$C$31</f>
            </numRef>
          </val>
        </ser>
        <gapWidth val="150"/>
        <axId val="10"/>
        <axId val="100"/>
      </barChart>
      <catAx>
        <axId val="10"/>
        <scaling>
          <orientation val="maxMin"/>
        </scaling>
        <axPos val="l"/>
        <title>
          <tx>
            <rich>
              <a:bodyPr/>
              <a:p>
                <a:pPr>
                  <a:defRPr/>
                </a:pPr>
                <a:r>
                  <a:t>Per klank de voorkomende processes</a:t>
                </a:r>
              </a:p>
            </rich>
          </tx>
        </title>
        <majorTickMark val="none"/>
        <minorTickMark val="none"/>
        <txPr>
          <a:bodyPr/>
          <a:p>
            <a:pPr>
              <a:defRPr sz="1000"/>
            </a:pPr>
            <a:r>
              <a:t>None</a:t>
            </a:r>
            <a:endParaRPr sz="1000"/>
          </a:p>
        </txPr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Aantal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Spraakprocessen</a:t>
            </a:r>
          </a:p>
        </rich>
      </tx>
    </title>
    <plotArea>
      <barChart>
        <barDir val="bar"/>
        <grouping val="clustered"/>
        <ser>
          <idx val="0"/>
          <order val="0"/>
          <tx>
            <strRef>
              <f>'Processen clusters'!B1</f>
            </strRef>
          </tx>
          <spPr>
            <a:ln>
              <a:prstDash val="solid"/>
            </a:ln>
          </spPr>
          <cat>
            <numRef>
              <f>'Processen clusters'!$A$2:$A$9</f>
            </numRef>
          </cat>
          <val>
            <numRef>
              <f>'Processen clusters'!$B$2:$B$9</f>
            </numRef>
          </val>
        </ser>
        <ser>
          <idx val="1"/>
          <order val="1"/>
          <tx>
            <strRef>
              <f>'Processen clusters'!C1</f>
            </strRef>
          </tx>
          <spPr>
            <a:ln>
              <a:prstDash val="solid"/>
            </a:ln>
          </spPr>
          <cat>
            <numRef>
              <f>'Processen clusters'!$A$2:$A$9</f>
            </numRef>
          </cat>
          <val>
            <numRef>
              <f>'Processen clusters'!$C$2:$C$9</f>
            </numRef>
          </val>
        </ser>
        <gapWidth val="150"/>
        <axId val="10"/>
        <axId val="100"/>
      </barChart>
      <catAx>
        <axId val="10"/>
        <scaling>
          <orientation val="maxMin"/>
        </scaling>
        <axPos val="l"/>
        <title>
          <tx>
            <rich>
              <a:bodyPr/>
              <a:p>
                <a:pPr>
                  <a:defRPr/>
                </a:pPr>
                <a:r>
                  <a:t>Proces</a:t>
                </a:r>
              </a:p>
            </rich>
          </tx>
        </title>
        <majorTickMark val="none"/>
        <minorTickMark val="none"/>
        <txPr>
          <a:bodyPr/>
          <a:p>
            <a:pPr>
              <a:defRPr sz="1000"/>
            </a:pPr>
            <a:r>
              <a:t>None</a:t>
            </a:r>
            <a:endParaRPr sz="1000"/>
          </a:p>
        </txPr>
        <crossAx val="100"/>
        <lblOffset val="100"/>
      </catAx>
      <valAx>
        <axId val="100"/>
        <scaling>
          <orientation val="minMax"/>
          <max val="1"/>
        </scaling>
        <axPos val="l"/>
        <majorGridlines/>
        <numFmt formatCode="0%" sourceLinked="0"/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 /></Relationships>
</file>

<file path=xl/drawings/_rels/drawing3.xml.rels><Relationships xmlns="http://schemas.openxmlformats.org/package/2006/relationships"><Relationship Type="http://schemas.openxmlformats.org/officeDocument/2006/relationships/chart" Target="/xl/charts/chart3.xml" Id="rId1" /></Relationships>
</file>

<file path=xl/drawings/_rels/drawing4.xml.rels><Relationships xmlns="http://schemas.openxmlformats.org/package/2006/relationships"><Relationship Type="http://schemas.openxmlformats.org/officeDocument/2006/relationships/chart" Target="/xl/charts/chart4.xml" Id="rId1" /></Relationships>
</file>

<file path=xl/drawings/_rels/drawing5.xml.rels><Relationships xmlns="http://schemas.openxmlformats.org/package/2006/relationships"><Relationship Type="http://schemas.openxmlformats.org/officeDocument/2006/relationships/chart" Target="/xl/charts/chart5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5</col>
      <colOff>0</colOff>
      <row>3</row>
      <rowOff>0</rowOff>
    </from>
    <ext cx="9000000" cy="36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2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172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3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5</col>
      <colOff>0</colOff>
      <row>3</row>
      <rowOff>0</rowOff>
    </from>
    <ext cx="9000000" cy="54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4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1080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5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5</col>
      <colOff>0</colOff>
      <row>3</row>
      <rowOff>0</rowOff>
    </from>
    <ext cx="9000000" cy="36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2.xml" Id="rId1" /></Relationships>
</file>

<file path=xl/worksheets/_rels/sheet4.xml.rels><Relationships xmlns="http://schemas.openxmlformats.org/package/2006/relationships"><Relationship Type="http://schemas.openxmlformats.org/officeDocument/2006/relationships/drawing" Target="/xl/drawings/drawing3.xml" Id="rId1" /></Relationships>
</file>

<file path=xl/worksheets/_rels/sheet7.xml.rels><Relationships xmlns="http://schemas.openxmlformats.org/package/2006/relationships"><Relationship Type="http://schemas.openxmlformats.org/officeDocument/2006/relationships/drawing" Target="/xl/drawings/drawing4.xml" Id="rId1" /></Relationships>
</file>

<file path=xl/worksheets/_rels/sheet8.xml.rels><Relationships xmlns="http://schemas.openxmlformats.org/package/2006/relationships"><Relationship Type="http://schemas.openxmlformats.org/officeDocument/2006/relationships/drawing" Target="/xl/drawings/drawing5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N13"/>
  <sheetViews>
    <sheetView workbookViewId="0">
      <selection activeCell="A1" sqref="A1"/>
    </sheetView>
  </sheetViews>
  <sheetFormatPr baseColWidth="8" defaultRowHeight="15"/>
  <sheetData>
    <row r="1">
      <c r="A1" s="48" t="inlineStr">
        <is>
          <t>p-</t>
        </is>
      </c>
      <c r="B1" s="48" t="inlineStr"/>
      <c r="C1" s="49" t="inlineStr">
        <is>
          <t>-p</t>
        </is>
      </c>
      <c r="D1" s="49" t="inlineStr"/>
      <c r="E1" s="48" t="inlineStr">
        <is>
          <t>t-</t>
        </is>
      </c>
      <c r="F1" s="48" t="inlineStr"/>
      <c r="G1" s="49" t="inlineStr">
        <is>
          <t>m-</t>
        </is>
      </c>
      <c r="H1" s="49" t="inlineStr"/>
      <c r="I1" s="48" t="inlineStr">
        <is>
          <t>n-</t>
        </is>
      </c>
      <c r="J1" s="48" t="inlineStr"/>
      <c r="K1" s="49" t="inlineStr">
        <is>
          <t>j-</t>
        </is>
      </c>
      <c r="L1" s="49" t="inlineStr"/>
      <c r="M1" s="48" t="inlineStr">
        <is>
          <t>k-</t>
        </is>
      </c>
      <c r="N1" s="48" t="inlineStr"/>
      <c r="O1" s="49" t="inlineStr">
        <is>
          <t>-k</t>
        </is>
      </c>
      <c r="P1" s="49" t="inlineStr"/>
      <c r="Q1" s="48" t="inlineStr">
        <is>
          <t>s/z-</t>
        </is>
      </c>
      <c r="R1" s="48" t="inlineStr"/>
      <c r="S1" s="49" t="inlineStr">
        <is>
          <t>g-</t>
        </is>
      </c>
      <c r="T1" s="49" t="inlineStr"/>
      <c r="U1" s="48" t="inlineStr">
        <is>
          <t>h-</t>
        </is>
      </c>
      <c r="V1" s="48" t="inlineStr"/>
      <c r="W1" s="49" t="inlineStr">
        <is>
          <t>-t</t>
        </is>
      </c>
      <c r="X1" s="49" t="inlineStr"/>
      <c r="Y1" s="48" t="inlineStr">
        <is>
          <t>-s</t>
        </is>
      </c>
      <c r="Z1" s="48" t="inlineStr"/>
      <c r="AA1" s="49" t="inlineStr">
        <is>
          <t>-g</t>
        </is>
      </c>
      <c r="AB1" s="49" t="inlineStr"/>
      <c r="AC1" s="48" t="inlineStr">
        <is>
          <t>b-</t>
        </is>
      </c>
      <c r="AD1" s="48" t="inlineStr"/>
      <c r="AE1" s="49" t="inlineStr">
        <is>
          <t>f/v-</t>
        </is>
      </c>
      <c r="AF1" s="49" t="inlineStr"/>
      <c r="AG1" s="48" t="inlineStr">
        <is>
          <t>w-</t>
        </is>
      </c>
      <c r="AH1" s="48" t="inlineStr"/>
      <c r="AI1" s="49" t="inlineStr">
        <is>
          <t>-m</t>
        </is>
      </c>
      <c r="AJ1" s="49" t="inlineStr"/>
      <c r="AK1" s="48" t="inlineStr">
        <is>
          <t>-n</t>
        </is>
      </c>
      <c r="AL1" s="48" t="inlineStr"/>
      <c r="AM1" s="49" t="inlineStr">
        <is>
          <t>l-</t>
        </is>
      </c>
      <c r="AN1" s="49" t="inlineStr"/>
      <c r="AO1" s="48" t="inlineStr">
        <is>
          <t>r-</t>
        </is>
      </c>
      <c r="AP1" s="48" t="inlineStr"/>
      <c r="AQ1" s="49" t="inlineStr">
        <is>
          <t>d-</t>
        </is>
      </c>
      <c r="AR1" s="49" t="inlineStr"/>
      <c r="AS1" s="48" t="inlineStr">
        <is>
          <t>-f</t>
        </is>
      </c>
      <c r="AT1" s="48" t="inlineStr"/>
      <c r="AU1" s="49" t="inlineStr">
        <is>
          <t>-l</t>
        </is>
      </c>
      <c r="AV1" s="49" t="inlineStr"/>
      <c r="AW1" s="48" t="inlineStr">
        <is>
          <t>-r</t>
        </is>
      </c>
      <c r="AX1" s="48" t="inlineStr"/>
      <c r="AY1" s="49" t="inlineStr">
        <is>
          <t>-ng</t>
        </is>
      </c>
      <c r="AZ1" s="49" t="inlineStr"/>
      <c r="BA1" s="48" t="inlineStr">
        <is>
          <t>ng-</t>
        </is>
      </c>
      <c r="BB1" s="48" t="inlineStr"/>
      <c r="BC1" s="49" t="inlineStr">
        <is>
          <t>sj-</t>
        </is>
      </c>
      <c r="BD1" s="49" t="inlineStr"/>
      <c r="BE1" s="48" t="inlineStr">
        <is>
          <t>nj-</t>
        </is>
      </c>
      <c r="BF1" s="48" t="inlineStr"/>
      <c r="BG1" s="49" t="inlineStr">
        <is>
          <t>#</t>
        </is>
      </c>
      <c r="BH1" s="49" t="inlineStr"/>
      <c r="BI1" s="48" t="inlineStr">
        <is>
          <t>()</t>
        </is>
      </c>
      <c r="BJ1" s="48" t="inlineStr"/>
      <c r="BK1" s="49" t="inlineStr">
        <is>
          <t>^</t>
        </is>
      </c>
      <c r="BL1" s="49" t="inlineStr"/>
      <c r="BM1" s="48" t="inlineStr">
        <is>
          <t>*</t>
        </is>
      </c>
      <c r="BN1" s="48" t="inlineStr"/>
    </row>
    <row r="2">
      <c r="A2" s="48" t="inlineStr">
        <is>
          <t>puus@l</t>
        </is>
      </c>
      <c r="B2" s="48" t="inlineStr">
        <is>
          <t>pud@</t>
        </is>
      </c>
      <c r="C2" s="49" t="inlineStr">
        <is>
          <t>aap</t>
        </is>
      </c>
      <c r="D2" s="49" t="inlineStr">
        <is>
          <t>aap</t>
        </is>
      </c>
      <c r="E2" s="48" t="inlineStr">
        <is>
          <t>tas</t>
        </is>
      </c>
      <c r="F2" s="48" t="inlineStr">
        <is>
          <t>tas</t>
        </is>
      </c>
      <c r="G2" s="49" t="inlineStr">
        <is>
          <t>maan</t>
        </is>
      </c>
      <c r="H2" s="49" t="inlineStr">
        <is>
          <t>maam</t>
        </is>
      </c>
      <c r="I2" s="48" t="inlineStr">
        <is>
          <t>konijn</t>
        </is>
      </c>
      <c r="J2" s="48" t="inlineStr">
        <is>
          <t>tonijt</t>
        </is>
      </c>
      <c r="K2" s="49" t="inlineStr">
        <is>
          <t>jas</t>
        </is>
      </c>
      <c r="L2" s="49" t="inlineStr">
        <is>
          <t>jas</t>
        </is>
      </c>
      <c r="M2" s="48" t="inlineStr">
        <is>
          <t>kaas</t>
        </is>
      </c>
      <c r="N2" s="48" t="inlineStr">
        <is>
          <t>taas</t>
        </is>
      </c>
      <c r="O2" s="49" t="inlineStr">
        <is>
          <t>mok</t>
        </is>
      </c>
      <c r="P2" s="49" t="inlineStr">
        <is>
          <t>mok</t>
        </is>
      </c>
      <c r="Q2" s="48" t="inlineStr">
        <is>
          <t>som</t>
        </is>
      </c>
      <c r="R2" s="48" t="inlineStr">
        <is>
          <t>som</t>
        </is>
      </c>
      <c r="S2" s="49" t="inlineStr">
        <is>
          <t>poging</t>
        </is>
      </c>
      <c r="T2" s="49" t="inlineStr">
        <is>
          <t>posim</t>
        </is>
      </c>
      <c r="U2" s="48" t="inlineStr">
        <is>
          <t>hont</t>
        </is>
      </c>
      <c r="V2" s="48" t="inlineStr">
        <is>
          <t>hont</t>
        </is>
      </c>
      <c r="W2" s="49" t="inlineStr">
        <is>
          <t>gat</t>
        </is>
      </c>
      <c r="X2" s="49" t="inlineStr">
        <is>
          <t>sat</t>
        </is>
      </c>
      <c r="Y2" s="48" t="inlineStr">
        <is>
          <t>kaas</t>
        </is>
      </c>
      <c r="Z2" s="48" t="inlineStr">
        <is>
          <t>taas</t>
        </is>
      </c>
      <c r="AA2" s="49" t="inlineStr">
        <is>
          <t>laag</t>
        </is>
      </c>
      <c r="AB2" s="49" t="inlineStr">
        <is>
          <t>laas</t>
        </is>
      </c>
      <c r="AC2" s="48" t="inlineStr">
        <is>
          <t>bal</t>
        </is>
      </c>
      <c r="AD2" s="48" t="inlineStr">
        <is>
          <t>ba</t>
        </is>
      </c>
      <c r="AE2" s="49" t="inlineStr">
        <is>
          <t>vaas</t>
        </is>
      </c>
      <c r="AF2" s="49" t="inlineStr">
        <is>
          <t>saas</t>
        </is>
      </c>
      <c r="AG2" s="48" t="inlineStr">
        <is>
          <t>wang</t>
        </is>
      </c>
      <c r="AH2" s="48" t="inlineStr">
        <is>
          <t>wan</t>
        </is>
      </c>
      <c r="AI2" s="49" t="inlineStr">
        <is>
          <t>som</t>
        </is>
      </c>
      <c r="AJ2" s="49" t="inlineStr">
        <is>
          <t>som</t>
        </is>
      </c>
      <c r="AK2" s="48" t="inlineStr">
        <is>
          <t>spin</t>
        </is>
      </c>
      <c r="AL2" s="48" t="inlineStr">
        <is>
          <t>pin</t>
        </is>
      </c>
      <c r="AM2" s="49" t="inlineStr">
        <is>
          <t>laag</t>
        </is>
      </c>
      <c r="AN2" s="49" t="inlineStr">
        <is>
          <t>laas</t>
        </is>
      </c>
      <c r="AO2" s="48" t="inlineStr">
        <is>
          <t>rijd@</t>
        </is>
      </c>
      <c r="AP2" s="48" t="inlineStr">
        <is>
          <t>lijd@</t>
        </is>
      </c>
      <c r="AQ2" s="49" t="inlineStr">
        <is>
          <t>bedoel</t>
        </is>
      </c>
      <c r="AR2" s="49" t="inlineStr">
        <is>
          <t>#boe</t>
        </is>
      </c>
      <c r="AS2" s="48" t="inlineStr">
        <is>
          <t>vijf</t>
        </is>
      </c>
      <c r="AT2" s="48" t="inlineStr">
        <is>
          <t>sijs</t>
        </is>
      </c>
      <c r="AU2" s="49" t="inlineStr">
        <is>
          <t>bal</t>
        </is>
      </c>
      <c r="AV2" s="49" t="inlineStr">
        <is>
          <t>ba</t>
        </is>
      </c>
      <c r="AW2" s="48" t="inlineStr">
        <is>
          <t>beer</t>
        </is>
      </c>
      <c r="AX2" s="48" t="inlineStr">
        <is>
          <t>bee</t>
        </is>
      </c>
      <c r="AY2" s="49" t="inlineStr">
        <is>
          <t>dring-k@</t>
        </is>
      </c>
      <c r="AZ2" s="49" t="inlineStr">
        <is>
          <t>ting-ke</t>
        </is>
      </c>
      <c r="BC2" s="49" t="inlineStr">
        <is>
          <t>meisj@</t>
        </is>
      </c>
      <c r="BD2" s="49" t="inlineStr">
        <is>
          <t>meis@</t>
        </is>
      </c>
      <c r="BG2" s="49" t="inlineStr">
        <is>
          <t>bedoel</t>
        </is>
      </c>
      <c r="BH2" s="49" t="inlineStr">
        <is>
          <t>#boe</t>
        </is>
      </c>
    </row>
    <row r="3">
      <c r="A3" s="48" t="inlineStr">
        <is>
          <t>poging</t>
        </is>
      </c>
      <c r="B3" s="48" t="inlineStr">
        <is>
          <t>posim</t>
        </is>
      </c>
      <c r="C3" s="49" t="inlineStr">
        <is>
          <t>snoep</t>
        </is>
      </c>
      <c r="D3" s="49" t="inlineStr">
        <is>
          <t>soep</t>
        </is>
      </c>
      <c r="E3" s="48" t="inlineStr">
        <is>
          <t>taart</t>
        </is>
      </c>
      <c r="F3" s="48" t="inlineStr">
        <is>
          <t>taat</t>
        </is>
      </c>
      <c r="G3" s="49" t="inlineStr">
        <is>
          <t>meisj@</t>
        </is>
      </c>
      <c r="H3" s="49" t="inlineStr">
        <is>
          <t>meis@</t>
        </is>
      </c>
      <c r="I3" s="48" t="inlineStr">
        <is>
          <t>nest</t>
        </is>
      </c>
      <c r="J3" s="48" t="inlineStr">
        <is>
          <t>test</t>
        </is>
      </c>
      <c r="K3" s="49" t="inlineStr">
        <is>
          <t>swaaj@</t>
        </is>
      </c>
      <c r="L3" s="49" t="inlineStr">
        <is>
          <t>saaje</t>
        </is>
      </c>
      <c r="M3" s="48" t="inlineStr">
        <is>
          <t>dring-k@</t>
        </is>
      </c>
      <c r="N3" s="48" t="inlineStr">
        <is>
          <t>ting-ke</t>
        </is>
      </c>
      <c r="O3" s="49" t="inlineStr">
        <is>
          <t>slak</t>
        </is>
      </c>
      <c r="P3" s="49" t="inlineStr">
        <is>
          <t>sak</t>
        </is>
      </c>
      <c r="Q3" s="48" t="inlineStr">
        <is>
          <t>puus@l</t>
        </is>
      </c>
      <c r="R3" s="48" t="inlineStr">
        <is>
          <t>pud@</t>
        </is>
      </c>
      <c r="S3" s="49" t="inlineStr">
        <is>
          <t>gat</t>
        </is>
      </c>
      <c r="T3" s="49" t="inlineStr">
        <is>
          <t>sat</t>
        </is>
      </c>
      <c r="U3" s="48" t="inlineStr">
        <is>
          <t>huis</t>
        </is>
      </c>
      <c r="V3" s="48" t="inlineStr">
        <is>
          <t>uis</t>
        </is>
      </c>
      <c r="W3" s="49" t="inlineStr">
        <is>
          <t>sgat</t>
        </is>
      </c>
      <c r="X3" s="49" t="inlineStr">
        <is>
          <t>sat</t>
        </is>
      </c>
      <c r="Y3" s="48" t="inlineStr">
        <is>
          <t>fles</t>
        </is>
      </c>
      <c r="Z3" s="48" t="inlineStr">
        <is>
          <t>fes</t>
        </is>
      </c>
      <c r="AA3" s="49" t="inlineStr">
        <is>
          <t>boog</t>
        </is>
      </c>
      <c r="AB3" s="49" t="inlineStr">
        <is>
          <t>boos</t>
        </is>
      </c>
      <c r="AC3" s="48" t="inlineStr">
        <is>
          <t>baart</t>
        </is>
      </c>
      <c r="AD3" s="48" t="inlineStr">
        <is>
          <t>baat</t>
        </is>
      </c>
      <c r="AE3" s="49" t="inlineStr">
        <is>
          <t>vies</t>
        </is>
      </c>
      <c r="AF3" s="49" t="inlineStr">
        <is>
          <t>sies</t>
        </is>
      </c>
      <c r="AG3" s="48" t="inlineStr">
        <is>
          <t>kruiwag@</t>
        </is>
      </c>
      <c r="AH3" s="48" t="inlineStr">
        <is>
          <t>hiwa#</t>
        </is>
      </c>
      <c r="AI3" s="49" t="inlineStr">
        <is>
          <t>loom</t>
        </is>
      </c>
      <c r="AJ3" s="49" t="inlineStr">
        <is>
          <t>loom</t>
        </is>
      </c>
      <c r="AK3" s="48" t="inlineStr">
        <is>
          <t>maan</t>
        </is>
      </c>
      <c r="AL3" s="48" t="inlineStr">
        <is>
          <t>maam</t>
        </is>
      </c>
      <c r="AM3" s="49" t="inlineStr">
        <is>
          <t>loom</t>
        </is>
      </c>
      <c r="AN3" s="49" t="inlineStr">
        <is>
          <t>loom</t>
        </is>
      </c>
      <c r="AO3" s="48" t="inlineStr">
        <is>
          <t>rok</t>
        </is>
      </c>
      <c r="AP3" s="48" t="inlineStr">
        <is>
          <t>jok</t>
        </is>
      </c>
      <c r="AQ3" s="49" t="inlineStr">
        <is>
          <t>rijd@</t>
        </is>
      </c>
      <c r="AR3" s="49" t="inlineStr">
        <is>
          <t>lijd@</t>
        </is>
      </c>
      <c r="AU3" s="49" t="inlineStr">
        <is>
          <t>bedoel</t>
        </is>
      </c>
      <c r="AV3" s="49" t="inlineStr">
        <is>
          <t>#boe</t>
        </is>
      </c>
      <c r="AW3" s="48" t="inlineStr">
        <is>
          <t>em@r</t>
        </is>
      </c>
      <c r="AX3" s="48" t="inlineStr">
        <is>
          <t>eewe</t>
        </is>
      </c>
      <c r="AY3" s="49" t="inlineStr">
        <is>
          <t>poging</t>
        </is>
      </c>
      <c r="AZ3" s="49" t="inlineStr">
        <is>
          <t>posim</t>
        </is>
      </c>
      <c r="BC3" s="49" t="inlineStr">
        <is>
          <t>sjaal</t>
        </is>
      </c>
      <c r="BD3" s="49" t="inlineStr">
        <is>
          <t>tjaaw</t>
        </is>
      </c>
      <c r="BG3" s="49" t="inlineStr">
        <is>
          <t>kruiwag@</t>
        </is>
      </c>
      <c r="BH3" s="49" t="inlineStr">
        <is>
          <t>hiwa#</t>
        </is>
      </c>
    </row>
    <row r="4">
      <c r="A4" s="48" t="inlineStr">
        <is>
          <t>palm</t>
        </is>
      </c>
      <c r="B4" s="48" t="inlineStr">
        <is>
          <t>pam</t>
        </is>
      </c>
      <c r="C4" s="49" t="inlineStr">
        <is>
          <t>slaap</t>
        </is>
      </c>
      <c r="D4" s="49" t="inlineStr">
        <is>
          <t>saap</t>
        </is>
      </c>
      <c r="E4" s="48" t="inlineStr">
        <is>
          <t>tafel</t>
        </is>
      </c>
      <c r="F4" s="48" t="inlineStr">
        <is>
          <t>tate</t>
        </is>
      </c>
      <c r="G4" s="49" t="inlineStr">
        <is>
          <t>mok</t>
        </is>
      </c>
      <c r="H4" s="49" t="inlineStr">
        <is>
          <t>mok</t>
        </is>
      </c>
      <c r="I4" s="48" t="inlineStr">
        <is>
          <t>neus</t>
        </is>
      </c>
      <c r="J4" s="48" t="inlineStr">
        <is>
          <t>noos</t>
        </is>
      </c>
      <c r="M4" s="48" t="inlineStr">
        <is>
          <t>kast</t>
        </is>
      </c>
      <c r="N4" s="48" t="inlineStr">
        <is>
          <t>tast</t>
        </is>
      </c>
      <c r="O4" s="49" t="inlineStr">
        <is>
          <t>broek</t>
        </is>
      </c>
      <c r="P4" s="49" t="inlineStr">
        <is>
          <t>boek</t>
        </is>
      </c>
      <c r="Q4" s="48" t="inlineStr">
        <is>
          <t>zaag</t>
        </is>
      </c>
      <c r="R4" s="48" t="inlineStr">
        <is>
          <t>zaas</t>
        </is>
      </c>
      <c r="S4" s="49" t="inlineStr">
        <is>
          <t>kruiwag@</t>
        </is>
      </c>
      <c r="T4" s="49" t="inlineStr">
        <is>
          <t>hiwa#</t>
        </is>
      </c>
      <c r="W4" s="49" t="inlineStr">
        <is>
          <t>goet</t>
        </is>
      </c>
      <c r="X4" s="49" t="inlineStr">
        <is>
          <t>soet</t>
        </is>
      </c>
      <c r="Y4" s="48" t="inlineStr">
        <is>
          <t>tas</t>
        </is>
      </c>
      <c r="Z4" s="48" t="inlineStr">
        <is>
          <t>tas</t>
        </is>
      </c>
      <c r="AA4" s="49" t="inlineStr">
        <is>
          <t>zaag</t>
        </is>
      </c>
      <c r="AB4" s="49" t="inlineStr">
        <is>
          <t>zaas</t>
        </is>
      </c>
      <c r="AC4" s="48" t="inlineStr">
        <is>
          <t>bedoel</t>
        </is>
      </c>
      <c r="AD4" s="48" t="inlineStr">
        <is>
          <t>#boe</t>
        </is>
      </c>
      <c r="AE4" s="49" t="inlineStr">
        <is>
          <t>druiven</t>
        </is>
      </c>
      <c r="AF4" s="49" t="inlineStr">
        <is>
          <t>duise</t>
        </is>
      </c>
      <c r="AG4" s="48" t="inlineStr">
        <is>
          <t>weg</t>
        </is>
      </c>
      <c r="AH4" s="48" t="inlineStr">
        <is>
          <t>wes</t>
        </is>
      </c>
      <c r="AI4" s="49" t="inlineStr">
        <is>
          <t>bloem</t>
        </is>
      </c>
      <c r="AJ4" s="49" t="inlineStr">
        <is>
          <t>boem</t>
        </is>
      </c>
      <c r="AK4" s="48" t="inlineStr">
        <is>
          <t>konijn</t>
        </is>
      </c>
      <c r="AL4" s="48" t="inlineStr">
        <is>
          <t>tonijt</t>
        </is>
      </c>
      <c r="AM4" s="49" t="inlineStr">
        <is>
          <t>balon</t>
        </is>
      </c>
      <c r="AN4" s="49" t="inlineStr">
        <is>
          <t>bajon</t>
        </is>
      </c>
      <c r="AO4" s="48" t="inlineStr">
        <is>
          <t>reg@</t>
        </is>
      </c>
      <c r="AP4" s="48" t="inlineStr">
        <is>
          <t>jeg@</t>
        </is>
      </c>
      <c r="AQ4" s="49" t="inlineStr">
        <is>
          <t>doesj</t>
        </is>
      </c>
      <c r="AR4" s="49" t="inlineStr">
        <is>
          <t>does</t>
        </is>
      </c>
      <c r="AU4" s="49" t="inlineStr">
        <is>
          <t>puus@l</t>
        </is>
      </c>
      <c r="AV4" s="49" t="inlineStr">
        <is>
          <t>pud@</t>
        </is>
      </c>
      <c r="AW4" s="48" t="inlineStr">
        <is>
          <t>pleist@r</t>
        </is>
      </c>
      <c r="AX4" s="48" t="inlineStr">
        <is>
          <t>peit@</t>
        </is>
      </c>
      <c r="AY4" s="49" t="inlineStr">
        <is>
          <t>wang</t>
        </is>
      </c>
      <c r="AZ4" s="49" t="inlineStr">
        <is>
          <t>wan</t>
        </is>
      </c>
    </row>
    <row r="5">
      <c r="A5" s="48" t="inlineStr">
        <is>
          <t>patat</t>
        </is>
      </c>
      <c r="B5" s="48" t="inlineStr">
        <is>
          <t>patat</t>
        </is>
      </c>
      <c r="C5" s="49" t="inlineStr">
        <is>
          <t>sgep</t>
        </is>
      </c>
      <c r="D5" s="49" t="inlineStr">
        <is>
          <t>sep</t>
        </is>
      </c>
      <c r="E5" s="48" t="inlineStr">
        <is>
          <t>patat</t>
        </is>
      </c>
      <c r="F5" s="48" t="inlineStr">
        <is>
          <t>patat</t>
        </is>
      </c>
      <c r="G5" s="49" t="inlineStr">
        <is>
          <t>em@r</t>
        </is>
      </c>
      <c r="H5" s="49" t="inlineStr">
        <is>
          <t>eewe</t>
        </is>
      </c>
      <c r="I5" s="48" t="inlineStr">
        <is>
          <t>banaan</t>
        </is>
      </c>
      <c r="J5" s="48" t="inlineStr">
        <is>
          <t>mata</t>
        </is>
      </c>
      <c r="M5" s="48" t="inlineStr">
        <is>
          <t>koe</t>
        </is>
      </c>
      <c r="N5" s="48" t="inlineStr">
        <is>
          <t>toe</t>
        </is>
      </c>
      <c r="O5" s="49" t="inlineStr">
        <is>
          <t>rok</t>
        </is>
      </c>
      <c r="P5" s="49" t="inlineStr">
        <is>
          <t>jok</t>
        </is>
      </c>
      <c r="Q5" s="48" t="inlineStr">
        <is>
          <t>zon</t>
        </is>
      </c>
      <c r="R5" s="48" t="inlineStr">
        <is>
          <t>zon</t>
        </is>
      </c>
      <c r="S5" s="49" t="inlineStr">
        <is>
          <t>vog@l</t>
        </is>
      </c>
      <c r="T5" s="49" t="inlineStr">
        <is>
          <t>sotot</t>
        </is>
      </c>
      <c r="W5" s="49" t="inlineStr">
        <is>
          <t>broot</t>
        </is>
      </c>
      <c r="X5" s="49" t="inlineStr">
        <is>
          <t>bloot</t>
        </is>
      </c>
      <c r="Y5" s="48" t="inlineStr">
        <is>
          <t>gras</t>
        </is>
      </c>
      <c r="Z5" s="48" t="inlineStr">
        <is>
          <t>gas</t>
        </is>
      </c>
      <c r="AA5" s="49" t="inlineStr">
        <is>
          <t>oog</t>
        </is>
      </c>
      <c r="AB5" s="49" t="inlineStr">
        <is>
          <t>oos</t>
        </is>
      </c>
      <c r="AC5" s="48" t="inlineStr">
        <is>
          <t>bangk</t>
        </is>
      </c>
      <c r="AD5" s="48" t="inlineStr">
        <is>
          <t>mat</t>
        </is>
      </c>
      <c r="AE5" s="49" t="inlineStr">
        <is>
          <t>tafel</t>
        </is>
      </c>
      <c r="AF5" s="49" t="inlineStr">
        <is>
          <t>tate</t>
        </is>
      </c>
      <c r="AG5" s="48" t="inlineStr">
        <is>
          <t>wep</t>
        </is>
      </c>
      <c r="AH5" s="48" t="inlineStr">
        <is>
          <t>wep</t>
        </is>
      </c>
      <c r="AK5" s="48" t="inlineStr">
        <is>
          <t>druiven</t>
        </is>
      </c>
      <c r="AL5" s="48" t="inlineStr">
        <is>
          <t>duise</t>
        </is>
      </c>
      <c r="AM5" s="49" t="inlineStr">
        <is>
          <t>leeu</t>
        </is>
      </c>
      <c r="AN5" s="49" t="inlineStr">
        <is>
          <t>lee</t>
        </is>
      </c>
      <c r="AU5" s="49" t="inlineStr">
        <is>
          <t>tafel</t>
        </is>
      </c>
      <c r="AV5" s="49" t="inlineStr">
        <is>
          <t>tate</t>
        </is>
      </c>
    </row>
    <row r="6">
      <c r="C6" s="49" t="inlineStr">
        <is>
          <t>wep</t>
        </is>
      </c>
      <c r="D6" s="49" t="inlineStr">
        <is>
          <t>wep</t>
        </is>
      </c>
      <c r="E6" s="48" t="inlineStr">
        <is>
          <t>teen</t>
        </is>
      </c>
      <c r="F6" s="48" t="inlineStr">
        <is>
          <t>tee</t>
        </is>
      </c>
      <c r="G6" s="49" t="inlineStr">
        <is>
          <t>muis</t>
        </is>
      </c>
      <c r="H6" s="49" t="inlineStr">
        <is>
          <t>mous</t>
        </is>
      </c>
      <c r="M6" s="48" t="inlineStr">
        <is>
          <t>konijn</t>
        </is>
      </c>
      <c r="N6" s="48" t="inlineStr">
        <is>
          <t>tonijt</t>
        </is>
      </c>
      <c r="O6" s="49" t="inlineStr">
        <is>
          <t>ijs-flok</t>
        </is>
      </c>
      <c r="P6" s="49" t="inlineStr">
        <is>
          <t>ijs-fok</t>
        </is>
      </c>
      <c r="S6" s="49" t="inlineStr">
        <is>
          <t>goet</t>
        </is>
      </c>
      <c r="T6" s="49" t="inlineStr">
        <is>
          <t>soet</t>
        </is>
      </c>
      <c r="W6" s="49" t="inlineStr">
        <is>
          <t>patat</t>
        </is>
      </c>
      <c r="X6" s="49" t="inlineStr">
        <is>
          <t>patat</t>
        </is>
      </c>
      <c r="Y6" s="48" t="inlineStr">
        <is>
          <t>jas</t>
        </is>
      </c>
      <c r="Z6" s="48" t="inlineStr">
        <is>
          <t>jas</t>
        </is>
      </c>
      <c r="AA6" s="49" t="inlineStr">
        <is>
          <t>weg</t>
        </is>
      </c>
      <c r="AB6" s="49" t="inlineStr">
        <is>
          <t>wes</t>
        </is>
      </c>
      <c r="AC6" s="48" t="inlineStr">
        <is>
          <t>beer</t>
        </is>
      </c>
      <c r="AD6" s="48" t="inlineStr">
        <is>
          <t>bee</t>
        </is>
      </c>
      <c r="AE6" s="49" t="inlineStr">
        <is>
          <t>vog@l</t>
        </is>
      </c>
      <c r="AF6" s="49" t="inlineStr">
        <is>
          <t>sotot</t>
        </is>
      </c>
      <c r="AK6" s="48" t="inlineStr">
        <is>
          <t>balon</t>
        </is>
      </c>
      <c r="AL6" s="48" t="inlineStr">
        <is>
          <t>bajon</t>
        </is>
      </c>
      <c r="AU6" s="49" t="inlineStr">
        <is>
          <t>vog@l</t>
        </is>
      </c>
      <c r="AV6" s="49" t="inlineStr">
        <is>
          <t>sotot</t>
        </is>
      </c>
    </row>
    <row r="7">
      <c r="M7" s="48" t="inlineStr">
        <is>
          <t>blok@</t>
        </is>
      </c>
      <c r="N7" s="48" t="inlineStr">
        <is>
          <t>toto</t>
        </is>
      </c>
      <c r="S7" s="49" t="inlineStr">
        <is>
          <t>reg@</t>
        </is>
      </c>
      <c r="T7" s="49" t="inlineStr">
        <is>
          <t>jeg@</t>
        </is>
      </c>
      <c r="Y7" s="48" t="inlineStr">
        <is>
          <t>vaas</t>
        </is>
      </c>
      <c r="Z7" s="48" t="inlineStr">
        <is>
          <t>saas</t>
        </is>
      </c>
      <c r="AC7" s="48" t="inlineStr">
        <is>
          <t>bant</t>
        </is>
      </c>
      <c r="AD7" s="48" t="inlineStr">
        <is>
          <t>ban</t>
        </is>
      </c>
      <c r="AE7" s="49" t="inlineStr">
        <is>
          <t>vijf</t>
        </is>
      </c>
      <c r="AF7" s="49" t="inlineStr">
        <is>
          <t>sijs</t>
        </is>
      </c>
      <c r="AK7" s="48" t="inlineStr">
        <is>
          <t>banaan</t>
        </is>
      </c>
      <c r="AL7" s="48" t="inlineStr">
        <is>
          <t>mata</t>
        </is>
      </c>
      <c r="AU7" s="49" t="inlineStr">
        <is>
          <t>sjaal</t>
        </is>
      </c>
      <c r="AV7" s="49" t="inlineStr">
        <is>
          <t>tjaaw</t>
        </is>
      </c>
    </row>
    <row r="8">
      <c r="Y8" s="48" t="inlineStr">
        <is>
          <t>vies</t>
        </is>
      </c>
      <c r="Z8" s="48" t="inlineStr">
        <is>
          <t>sies</t>
        </is>
      </c>
      <c r="AC8" s="48" t="inlineStr">
        <is>
          <t>boog</t>
        </is>
      </c>
      <c r="AD8" s="48" t="inlineStr">
        <is>
          <t>boos</t>
        </is>
      </c>
      <c r="AK8" s="48" t="inlineStr">
        <is>
          <t>zon</t>
        </is>
      </c>
      <c r="AL8" s="48" t="inlineStr">
        <is>
          <t>zon</t>
        </is>
      </c>
    </row>
    <row r="9">
      <c r="Y9" s="48" t="inlineStr">
        <is>
          <t>plas</t>
        </is>
      </c>
      <c r="Z9" s="48" t="inlineStr">
        <is>
          <t>pas</t>
        </is>
      </c>
      <c r="AC9" s="48" t="inlineStr">
        <is>
          <t>balon</t>
        </is>
      </c>
      <c r="AD9" s="48" t="inlineStr">
        <is>
          <t>bajon</t>
        </is>
      </c>
      <c r="AK9" s="48" t="inlineStr">
        <is>
          <t>glijbaan</t>
        </is>
      </c>
      <c r="AL9" s="48" t="inlineStr">
        <is>
          <t>tijtaa</t>
        </is>
      </c>
    </row>
    <row r="10">
      <c r="Y10" s="48" t="inlineStr">
        <is>
          <t>muis</t>
        </is>
      </c>
      <c r="Z10" s="48" t="inlineStr">
        <is>
          <t>mous</t>
        </is>
      </c>
      <c r="AC10" s="48" t="inlineStr">
        <is>
          <t>beebie</t>
        </is>
      </c>
      <c r="AD10" s="48" t="inlineStr">
        <is>
          <t>beebie</t>
        </is>
      </c>
      <c r="AK10" s="48" t="inlineStr">
        <is>
          <t>teen</t>
        </is>
      </c>
      <c r="AL10" s="48" t="inlineStr">
        <is>
          <t>tee</t>
        </is>
      </c>
    </row>
    <row r="11">
      <c r="Y11" s="48" t="inlineStr">
        <is>
          <t>neus</t>
        </is>
      </c>
      <c r="Z11" s="48" t="inlineStr">
        <is>
          <t>noos</t>
        </is>
      </c>
      <c r="AC11" s="48" t="inlineStr">
        <is>
          <t>beebie</t>
        </is>
      </c>
      <c r="AD11" s="48" t="inlineStr">
        <is>
          <t>beebie</t>
        </is>
      </c>
    </row>
    <row r="12">
      <c r="Y12" s="48" t="inlineStr">
        <is>
          <t>huis</t>
        </is>
      </c>
      <c r="Z12" s="48" t="inlineStr">
        <is>
          <t>uis</t>
        </is>
      </c>
      <c r="AC12" s="48" t="inlineStr">
        <is>
          <t>banaan</t>
        </is>
      </c>
      <c r="AD12" s="48" t="inlineStr">
        <is>
          <t>mata</t>
        </is>
      </c>
    </row>
    <row r="13">
      <c r="Y13" s="48" t="inlineStr">
        <is>
          <t>ijs-flok</t>
        </is>
      </c>
      <c r="Z13" s="48" t="inlineStr">
        <is>
          <t>ijs-fok</t>
        </is>
      </c>
      <c r="AC13" s="48" t="inlineStr">
        <is>
          <t>glijbaan</t>
        </is>
      </c>
      <c r="AD13" s="48" t="inlineStr">
        <is>
          <t>tijtaa</t>
        </is>
      </c>
    </row>
  </sheetData>
  <pageMargins left="0.75" right="0.75" top="1" bottom="1" header="0.5" footer="0.5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U38"/>
  <sheetViews>
    <sheetView workbookViewId="0">
      <selection activeCell="A1" sqref="A1"/>
    </sheetView>
  </sheetViews>
  <sheetFormatPr baseColWidth="8" defaultRowHeight="15"/>
  <sheetData>
    <row r="1">
      <c r="A1" s="43" t="inlineStr"/>
      <c r="B1" s="43" t="inlineStr">
        <is>
          <t>Klank</t>
        </is>
      </c>
      <c r="C1" s="43" t="inlineStr">
        <is>
          <t>Initiaal</t>
        </is>
      </c>
      <c r="D1" s="43" t="inlineStr">
        <is>
          <t>Finaal</t>
        </is>
      </c>
      <c r="F1" s="43" t="inlineStr">
        <is>
          <t>PCC</t>
        </is>
      </c>
      <c r="G1" s="50" t="n">
        <v>0.5353535353535354</v>
      </c>
    </row>
    <row r="2">
      <c r="A2" s="43" t="inlineStr">
        <is>
          <t>1;3-1;8</t>
        </is>
      </c>
      <c r="B2" s="43" t="inlineStr">
        <is>
          <t>p-</t>
        </is>
      </c>
      <c r="C2" s="51" t="n">
        <v>1</v>
      </c>
      <c r="D2" s="50" t="n"/>
      <c r="F2" s="43" t="inlineStr">
        <is>
          <t>PCCR</t>
        </is>
      </c>
      <c r="G2" s="50" t="n">
        <v>0.5353535353535354</v>
      </c>
    </row>
    <row r="3">
      <c r="B3" s="43" t="inlineStr">
        <is>
          <t>-p</t>
        </is>
      </c>
      <c r="C3" s="50" t="n"/>
      <c r="D3" s="51" t="n">
        <v>1</v>
      </c>
      <c r="F3" s="43" t="inlineStr">
        <is>
          <t>PMLU</t>
        </is>
      </c>
      <c r="G3" s="52" t="n">
        <v>4.051948051948052</v>
      </c>
    </row>
    <row r="4">
      <c r="B4" s="43" t="inlineStr">
        <is>
          <t>t-</t>
        </is>
      </c>
      <c r="C4" s="51" t="n">
        <v>1</v>
      </c>
      <c r="D4" s="50" t="n"/>
    </row>
    <row r="5">
      <c r="B5" s="43" t="inlineStr">
        <is>
          <t>m-</t>
        </is>
      </c>
      <c r="C5" s="51" t="n">
        <v>0.8</v>
      </c>
      <c r="D5" s="50" t="n"/>
    </row>
    <row r="6">
      <c r="B6" s="43" t="inlineStr">
        <is>
          <t>n-</t>
        </is>
      </c>
      <c r="C6" s="53" t="n">
        <v>0.5</v>
      </c>
      <c r="D6" s="50" t="n"/>
    </row>
    <row r="7">
      <c r="B7" s="43" t="inlineStr">
        <is>
          <t>j-</t>
        </is>
      </c>
      <c r="C7" s="51" t="n">
        <v>1</v>
      </c>
      <c r="D7" s="50" t="n"/>
    </row>
    <row r="8">
      <c r="A8" s="43" t="inlineStr">
        <is>
          <t>1;9-1;11</t>
        </is>
      </c>
      <c r="B8" s="43" t="inlineStr">
        <is>
          <t>k-</t>
        </is>
      </c>
      <c r="C8" s="53" t="n">
        <v>0.1666666666666667</v>
      </c>
      <c r="D8" s="50" t="n"/>
    </row>
    <row r="9">
      <c r="B9" s="43" t="inlineStr">
        <is>
          <t>-k</t>
        </is>
      </c>
      <c r="C9" s="50" t="n"/>
      <c r="D9" s="51" t="n">
        <v>1</v>
      </c>
    </row>
    <row r="10">
      <c r="A10" s="43" t="inlineStr">
        <is>
          <t>2;0-2;2</t>
        </is>
      </c>
      <c r="B10" s="43" t="inlineStr">
        <is>
          <t>s/z-</t>
        </is>
      </c>
      <c r="C10" s="54" t="n">
        <v>0.75</v>
      </c>
      <c r="D10" s="50" t="n"/>
    </row>
    <row r="11">
      <c r="B11" s="43" t="inlineStr">
        <is>
          <t>g-</t>
        </is>
      </c>
      <c r="C11" s="53" t="n">
        <v>0.1666666666666667</v>
      </c>
      <c r="D11" s="50" t="n"/>
    </row>
    <row r="12">
      <c r="B12" s="43" t="inlineStr">
        <is>
          <t>h-</t>
        </is>
      </c>
      <c r="C12" s="53" t="n">
        <v>0.5</v>
      </c>
      <c r="D12" s="50" t="n"/>
    </row>
    <row r="13">
      <c r="B13" s="43" t="inlineStr">
        <is>
          <t>-t</t>
        </is>
      </c>
      <c r="C13" s="50" t="n"/>
      <c r="D13" s="51" t="n">
        <v>1</v>
      </c>
    </row>
    <row r="14">
      <c r="B14" s="43" t="inlineStr">
        <is>
          <t>-s</t>
        </is>
      </c>
      <c r="C14" s="50" t="n"/>
      <c r="D14" s="51" t="n">
        <v>1</v>
      </c>
    </row>
    <row r="15">
      <c r="B15" s="43" t="inlineStr">
        <is>
          <t>-g</t>
        </is>
      </c>
      <c r="C15" s="50" t="n"/>
      <c r="D15" s="53" t="n">
        <v>0</v>
      </c>
    </row>
    <row r="16">
      <c r="A16" s="43" t="inlineStr">
        <is>
          <t>2;3-2;5</t>
        </is>
      </c>
      <c r="B16" s="43" t="inlineStr">
        <is>
          <t>b-</t>
        </is>
      </c>
      <c r="C16" s="54" t="n">
        <v>0.6666666666666666</v>
      </c>
      <c r="D16" s="50" t="n"/>
    </row>
    <row r="17">
      <c r="B17" s="43" t="inlineStr">
        <is>
          <t>f/v-</t>
        </is>
      </c>
      <c r="C17" s="53" t="n">
        <v>0</v>
      </c>
      <c r="D17" s="50" t="n"/>
    </row>
    <row r="18">
      <c r="B18" s="43" t="inlineStr">
        <is>
          <t>w-</t>
        </is>
      </c>
      <c r="C18" s="51" t="n">
        <v>1</v>
      </c>
      <c r="D18" s="50" t="n"/>
    </row>
    <row r="19">
      <c r="B19" s="43" t="inlineStr">
        <is>
          <t>-m</t>
        </is>
      </c>
      <c r="C19" s="50" t="n"/>
      <c r="D19" s="51" t="n">
        <v>1</v>
      </c>
    </row>
    <row r="20">
      <c r="B20" s="43" t="inlineStr">
        <is>
          <t>-n</t>
        </is>
      </c>
      <c r="C20" s="50" t="n"/>
      <c r="D20" s="53" t="n">
        <v>0.3333333333333333</v>
      </c>
    </row>
    <row r="21">
      <c r="A21" s="43" t="inlineStr">
        <is>
          <t>2;6-2;8</t>
        </is>
      </c>
      <c r="B21" s="43" t="inlineStr">
        <is>
          <t>l-</t>
        </is>
      </c>
      <c r="C21" s="54" t="n">
        <v>0.75</v>
      </c>
      <c r="D21" s="50" t="n"/>
    </row>
    <row r="22">
      <c r="B22" s="43" t="inlineStr">
        <is>
          <t>r-</t>
        </is>
      </c>
      <c r="C22" s="53" t="n">
        <v>0</v>
      </c>
      <c r="D22" s="50" t="n"/>
    </row>
    <row r="23">
      <c r="A23" s="43" t="inlineStr">
        <is>
          <t>2;9-2;11</t>
        </is>
      </c>
      <c r="B23" s="43" t="inlineStr">
        <is>
          <t>d-</t>
        </is>
      </c>
      <c r="C23" s="54" t="n">
        <v>0.6666666666666666</v>
      </c>
      <c r="D23" s="50" t="n"/>
    </row>
    <row r="24">
      <c r="A24" s="43" t="inlineStr">
        <is>
          <t>onbekend</t>
        </is>
      </c>
      <c r="B24" s="43" t="inlineStr">
        <is>
          <t>-f</t>
        </is>
      </c>
      <c r="C24" s="50" t="n"/>
      <c r="D24" s="53" t="n">
        <v>0</v>
      </c>
    </row>
    <row r="25">
      <c r="B25" s="43" t="inlineStr">
        <is>
          <t>-l</t>
        </is>
      </c>
      <c r="C25" s="50" t="n"/>
      <c r="D25" s="53" t="n">
        <v>0</v>
      </c>
    </row>
    <row r="26">
      <c r="B26" s="43" t="inlineStr">
        <is>
          <t>-r</t>
        </is>
      </c>
      <c r="C26" s="50" t="n"/>
      <c r="D26" s="53" t="n">
        <v>0</v>
      </c>
      <c r="H26" s="55" t="inlineStr">
        <is>
          <t>obstruenten</t>
        </is>
      </c>
      <c r="I26" s="56" t="n"/>
      <c r="J26" s="56" t="n"/>
      <c r="K26" s="56" t="n"/>
      <c r="L26" s="56" t="n"/>
      <c r="M26" s="56" t="n"/>
      <c r="N26" s="56" t="n"/>
      <c r="O26" s="57" t="n"/>
      <c r="P26" s="55" t="inlineStr">
        <is>
          <t>sonoranten</t>
        </is>
      </c>
      <c r="Q26" s="56" t="n"/>
      <c r="R26" s="56" t="n"/>
      <c r="S26" s="56" t="n"/>
      <c r="T26" s="56" t="n"/>
      <c r="U26" s="57" t="n"/>
    </row>
    <row r="27">
      <c r="B27" s="43" t="inlineStr">
        <is>
          <t>-ng</t>
        </is>
      </c>
      <c r="C27" s="50" t="n"/>
      <c r="D27" s="53" t="n">
        <v>0.3333333333333333</v>
      </c>
      <c r="H27" s="58" t="inlineStr">
        <is>
          <t>plosief -stem</t>
        </is>
      </c>
      <c r="I27" s="59" t="n"/>
      <c r="J27" s="58" t="inlineStr">
        <is>
          <t>plosief +stem</t>
        </is>
      </c>
      <c r="K27" s="59" t="n"/>
      <c r="L27" s="58" t="inlineStr">
        <is>
          <t>fricatief -stem</t>
        </is>
      </c>
      <c r="M27" s="59" t="n"/>
      <c r="N27" s="58" t="inlineStr">
        <is>
          <t>fricatief +stem</t>
        </is>
      </c>
      <c r="O27" s="59" t="n"/>
      <c r="P27" s="58" t="inlineStr">
        <is>
          <t>gliders</t>
        </is>
      </c>
      <c r="Q27" s="59" t="n"/>
      <c r="R27" s="58" t="inlineStr">
        <is>
          <t>liquidae</t>
        </is>
      </c>
      <c r="S27" s="59" t="n"/>
      <c r="T27" s="58" t="inlineStr">
        <is>
          <t>nasaal</t>
        </is>
      </c>
      <c r="U27" s="59" t="n"/>
    </row>
    <row r="28">
      <c r="B28" s="43" t="inlineStr">
        <is>
          <t>ng-</t>
        </is>
      </c>
      <c r="C28" s="50" t="n"/>
      <c r="D28" s="50" t="n"/>
      <c r="F28" s="60" t="inlineStr">
        <is>
          <t>labiaal</t>
        </is>
      </c>
      <c r="G28" s="58" t="inlineStr">
        <is>
          <t>bilabiaal</t>
        </is>
      </c>
      <c r="H28" s="61" t="inlineStr">
        <is>
          <t>p-</t>
        </is>
      </c>
      <c r="I28" s="51" t="n">
        <v>1</v>
      </c>
      <c r="J28" s="61" t="inlineStr">
        <is>
          <t>b-</t>
        </is>
      </c>
      <c r="K28" s="54" t="n">
        <v>0.6666666666666666</v>
      </c>
      <c r="L28" s="61" t="n"/>
      <c r="M28" s="62" t="n"/>
      <c r="N28" s="61" t="n"/>
      <c r="O28" s="62" t="n"/>
      <c r="P28" s="61" t="n"/>
      <c r="Q28" s="62" t="n"/>
      <c r="R28" s="61" t="n"/>
      <c r="S28" s="62" t="n"/>
      <c r="T28" s="61" t="inlineStr">
        <is>
          <t>m-</t>
        </is>
      </c>
      <c r="U28" s="51" t="n">
        <v>0.8</v>
      </c>
    </row>
    <row r="29">
      <c r="B29" s="43" t="inlineStr">
        <is>
          <t>sj-</t>
        </is>
      </c>
      <c r="C29" s="53" t="n">
        <v>0</v>
      </c>
      <c r="D29" s="50" t="n"/>
      <c r="F29" s="63" t="n"/>
      <c r="G29" s="64" t="n"/>
      <c r="H29" s="65" t="inlineStr">
        <is>
          <t>-p</t>
        </is>
      </c>
      <c r="I29" s="51" t="n">
        <v>1</v>
      </c>
      <c r="J29" s="65" t="n"/>
      <c r="K29" s="66" t="n"/>
      <c r="L29" s="65" t="n"/>
      <c r="M29" s="66" t="n"/>
      <c r="N29" s="65" t="n"/>
      <c r="O29" s="66" t="n"/>
      <c r="P29" s="65" t="n"/>
      <c r="Q29" s="66" t="n"/>
      <c r="R29" s="65" t="n"/>
      <c r="S29" s="66" t="n"/>
      <c r="T29" s="65" t="inlineStr">
        <is>
          <t>-m</t>
        </is>
      </c>
      <c r="U29" s="51" t="n">
        <v>1</v>
      </c>
    </row>
    <row r="30">
      <c r="B30" s="43" t="inlineStr">
        <is>
          <t>nj-</t>
        </is>
      </c>
      <c r="C30" s="50" t="n"/>
      <c r="D30" s="50" t="n"/>
      <c r="F30" s="63" t="n"/>
      <c r="G30" s="58" t="inlineStr">
        <is>
          <t>labiodentaal</t>
        </is>
      </c>
      <c r="H30" s="61" t="n"/>
      <c r="I30" s="62" t="n"/>
      <c r="J30" s="61" t="n"/>
      <c r="K30" s="62" t="n"/>
      <c r="L30" s="61" t="inlineStr">
        <is>
          <t>f/v-</t>
        </is>
      </c>
      <c r="M30" s="53" t="n">
        <v>0</v>
      </c>
      <c r="N30" s="61" t="n"/>
      <c r="O30" s="62" t="n"/>
      <c r="P30" s="61" t="inlineStr">
        <is>
          <t>w-</t>
        </is>
      </c>
      <c r="Q30" s="51" t="n">
        <v>1</v>
      </c>
      <c r="R30" s="61" t="n"/>
      <c r="S30" s="62" t="n"/>
      <c r="T30" s="61" t="n"/>
      <c r="U30" s="62" t="n"/>
    </row>
    <row r="31">
      <c r="F31" s="67" t="n"/>
      <c r="G31" s="64" t="n"/>
      <c r="H31" s="65" t="n"/>
      <c r="I31" s="66" t="n"/>
      <c r="J31" s="65" t="n"/>
      <c r="K31" s="66" t="n"/>
      <c r="L31" s="65" t="inlineStr">
        <is>
          <t>-f</t>
        </is>
      </c>
      <c r="M31" s="53" t="n">
        <v>0</v>
      </c>
      <c r="N31" s="65" t="n"/>
      <c r="O31" s="66" t="n"/>
      <c r="P31" s="65" t="n"/>
      <c r="Q31" s="66" t="n"/>
      <c r="R31" s="65" t="n"/>
      <c r="S31" s="66" t="n"/>
      <c r="T31" s="65" t="n"/>
      <c r="U31" s="66" t="n"/>
    </row>
    <row r="32">
      <c r="F32" s="60" t="inlineStr">
        <is>
          <t>coronaal</t>
        </is>
      </c>
      <c r="G32" s="58" t="inlineStr">
        <is>
          <t>alveolair</t>
        </is>
      </c>
      <c r="H32" s="61" t="inlineStr">
        <is>
          <t>t-</t>
        </is>
      </c>
      <c r="I32" s="51" t="n">
        <v>1</v>
      </c>
      <c r="J32" s="61" t="inlineStr">
        <is>
          <t>d-</t>
        </is>
      </c>
      <c r="K32" s="54" t="n">
        <v>0.6666666666666666</v>
      </c>
      <c r="L32" s="61" t="inlineStr">
        <is>
          <t>s/z-</t>
        </is>
      </c>
      <c r="M32" s="54" t="n">
        <v>0.75</v>
      </c>
      <c r="N32" s="61" t="n"/>
      <c r="O32" s="62" t="n"/>
      <c r="P32" s="61" t="n"/>
      <c r="Q32" s="62" t="n"/>
      <c r="R32" s="61" t="inlineStr">
        <is>
          <t>r-</t>
        </is>
      </c>
      <c r="S32" s="53" t="n">
        <v>0</v>
      </c>
      <c r="T32" s="61" t="inlineStr">
        <is>
          <t>n-</t>
        </is>
      </c>
      <c r="U32" s="53" t="n">
        <v>0.5</v>
      </c>
    </row>
    <row r="33">
      <c r="F33" s="63" t="n"/>
      <c r="G33" s="68" t="n"/>
      <c r="H33" s="69" t="inlineStr">
        <is>
          <t>-t</t>
        </is>
      </c>
      <c r="I33" s="51" t="n">
        <v>1</v>
      </c>
      <c r="J33" s="69" t="n"/>
      <c r="K33" s="70" t="n"/>
      <c r="L33" s="69" t="inlineStr">
        <is>
          <t>-s</t>
        </is>
      </c>
      <c r="M33" s="51" t="n">
        <v>1</v>
      </c>
      <c r="N33" s="69" t="n"/>
      <c r="O33" s="70" t="n"/>
      <c r="P33" s="69" t="n"/>
      <c r="Q33" s="70" t="n"/>
      <c r="R33" s="69" t="inlineStr">
        <is>
          <t>-r</t>
        </is>
      </c>
      <c r="S33" s="53" t="n">
        <v>0</v>
      </c>
      <c r="T33" s="69" t="inlineStr">
        <is>
          <t>-n</t>
        </is>
      </c>
      <c r="U33" s="53" t="n">
        <v>0.3333333333333333</v>
      </c>
    </row>
    <row r="34">
      <c r="F34" s="63" t="n"/>
      <c r="G34" s="64" t="n"/>
      <c r="H34" s="65" t="n"/>
      <c r="I34" s="66" t="n"/>
      <c r="J34" s="65" t="n"/>
      <c r="K34" s="66" t="n"/>
      <c r="L34" s="65" t="n"/>
      <c r="M34" s="66" t="n"/>
      <c r="N34" s="65" t="n"/>
      <c r="O34" s="66" t="n"/>
      <c r="P34" s="65" t="n"/>
      <c r="Q34" s="66" t="n"/>
      <c r="R34" s="65" t="inlineStr">
        <is>
          <t>l-</t>
        </is>
      </c>
      <c r="S34" s="54" t="n">
        <v>0.75</v>
      </c>
      <c r="T34" s="65" t="n"/>
      <c r="U34" s="66" t="n"/>
    </row>
    <row r="35">
      <c r="F35" s="67" t="n"/>
      <c r="G35" s="71" t="inlineStr">
        <is>
          <t>palataal</t>
        </is>
      </c>
      <c r="H35" s="72" t="n"/>
      <c r="I35" s="73" t="n"/>
      <c r="J35" s="72" t="n"/>
      <c r="K35" s="73" t="n"/>
      <c r="L35" s="72" t="inlineStr">
        <is>
          <t>sj-</t>
        </is>
      </c>
      <c r="M35" s="53" t="n">
        <v>0</v>
      </c>
      <c r="N35" s="72" t="n"/>
      <c r="O35" s="73" t="n"/>
      <c r="P35" s="72" t="inlineStr">
        <is>
          <t>j-</t>
        </is>
      </c>
      <c r="Q35" s="51" t="n">
        <v>1</v>
      </c>
      <c r="R35" s="72" t="inlineStr">
        <is>
          <t>-l</t>
        </is>
      </c>
      <c r="S35" s="53" t="n">
        <v>0</v>
      </c>
      <c r="T35" s="72" t="n"/>
      <c r="U35" s="73" t="n"/>
    </row>
    <row r="36">
      <c r="F36" s="60" t="inlineStr">
        <is>
          <t>dorsaal</t>
        </is>
      </c>
      <c r="G36" s="58" t="inlineStr">
        <is>
          <t>velair</t>
        </is>
      </c>
      <c r="H36" s="61" t="inlineStr">
        <is>
          <t>k-</t>
        </is>
      </c>
      <c r="I36" s="53" t="n">
        <v>0.1666666666666667</v>
      </c>
      <c r="J36" s="61" t="n"/>
      <c r="K36" s="62" t="n"/>
      <c r="L36" s="61" t="inlineStr">
        <is>
          <t>g-</t>
        </is>
      </c>
      <c r="M36" s="53" t="n">
        <v>0.1666666666666667</v>
      </c>
      <c r="N36" s="61" t="n"/>
      <c r="O36" s="62" t="n"/>
      <c r="P36" s="61" t="n"/>
      <c r="Q36" s="62" t="n"/>
      <c r="R36" s="61" t="n"/>
      <c r="S36" s="62" t="n"/>
      <c r="T36" s="61" t="inlineStr">
        <is>
          <t>-ng</t>
        </is>
      </c>
      <c r="U36" s="53" t="n">
        <v>0.3333333333333333</v>
      </c>
    </row>
    <row r="37">
      <c r="F37" s="67" t="n"/>
      <c r="G37" s="64" t="n"/>
      <c r="H37" s="65" t="inlineStr">
        <is>
          <t>-k</t>
        </is>
      </c>
      <c r="I37" s="51" t="n">
        <v>1</v>
      </c>
      <c r="J37" s="65" t="n"/>
      <c r="K37" s="66" t="n"/>
      <c r="L37" s="65" t="inlineStr">
        <is>
          <t>-g</t>
        </is>
      </c>
      <c r="M37" s="53" t="n">
        <v>0</v>
      </c>
      <c r="N37" s="65" t="n"/>
      <c r="O37" s="66" t="n"/>
      <c r="P37" s="65" t="n"/>
      <c r="Q37" s="66" t="n"/>
      <c r="R37" s="65" t="n"/>
      <c r="S37" s="66" t="n"/>
      <c r="T37" s="65" t="inlineStr">
        <is>
          <t>ng-</t>
        </is>
      </c>
      <c r="U37" s="74" t="n"/>
    </row>
    <row r="38">
      <c r="F38" s="75" t="inlineStr">
        <is>
          <t>laryngeaal</t>
        </is>
      </c>
      <c r="G38" s="71" t="inlineStr">
        <is>
          <t>glottaal</t>
        </is>
      </c>
      <c r="H38" s="72" t="n"/>
      <c r="I38" s="73" t="n"/>
      <c r="J38" s="72" t="n"/>
      <c r="K38" s="73" t="n"/>
      <c r="L38" s="72" t="inlineStr">
        <is>
          <t>h-</t>
        </is>
      </c>
      <c r="M38" s="53" t="n">
        <v>0.5</v>
      </c>
      <c r="N38" s="72" t="n"/>
      <c r="O38" s="73" t="n"/>
      <c r="P38" s="72" t="n"/>
      <c r="Q38" s="73" t="n"/>
      <c r="R38" s="72" t="n"/>
      <c r="S38" s="73" t="n"/>
      <c r="T38" s="72" t="n"/>
      <c r="U38" s="73" t="n"/>
    </row>
  </sheetData>
  <autoFilter ref="B1:B30"/>
  <pageMargins left="0.75" right="0.75" top="1" bottom="1" header="0.5" footer="0.5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49"/>
  <sheetViews>
    <sheetView workbookViewId="0">
      <selection activeCell="A1" sqref="A1"/>
    </sheetView>
  </sheetViews>
  <sheetFormatPr baseColWidth="8" defaultRowHeight="15"/>
  <sheetData>
    <row r="1">
      <c r="A1" s="43" t="inlineStr">
        <is>
          <t>Klank</t>
        </is>
      </c>
      <c r="B1" s="43" t="inlineStr">
        <is>
          <t>Uiting</t>
        </is>
      </c>
      <c r="C1" s="43" t="inlineStr">
        <is>
          <t>Aantal</t>
        </is>
      </c>
    </row>
    <row r="2">
      <c r="A2" s="43" t="inlineStr">
        <is>
          <t>p-</t>
        </is>
      </c>
      <c r="B2" s="76" t="inlineStr">
        <is>
          <t>correct</t>
        </is>
      </c>
      <c r="C2" s="76" t="n">
        <v>4</v>
      </c>
    </row>
    <row r="3">
      <c r="A3" s="43" t="inlineStr">
        <is>
          <t>-p</t>
        </is>
      </c>
      <c r="B3" s="76" t="inlineStr">
        <is>
          <t>correct</t>
        </is>
      </c>
      <c r="C3" s="76" t="n">
        <v>5</v>
      </c>
    </row>
    <row r="4">
      <c r="A4" s="43" t="inlineStr">
        <is>
          <t>t-</t>
        </is>
      </c>
      <c r="B4" s="76" t="inlineStr">
        <is>
          <t>correct</t>
        </is>
      </c>
      <c r="C4" s="76" t="n">
        <v>5</v>
      </c>
    </row>
    <row r="5">
      <c r="A5" s="43" t="inlineStr">
        <is>
          <t>m-</t>
        </is>
      </c>
      <c r="B5" s="76" t="inlineStr">
        <is>
          <t>correct</t>
        </is>
      </c>
      <c r="C5" s="76" t="n">
        <v>4</v>
      </c>
    </row>
    <row r="6">
      <c r="A6" s="43" t="inlineStr"/>
      <c r="B6" s="77" t="inlineStr">
        <is>
          <t>w</t>
        </is>
      </c>
      <c r="C6" s="77" t="n">
        <v>1</v>
      </c>
    </row>
    <row r="7">
      <c r="A7" s="43" t="inlineStr">
        <is>
          <t>n-</t>
        </is>
      </c>
      <c r="B7" s="76" t="inlineStr">
        <is>
          <t>correct</t>
        </is>
      </c>
      <c r="C7" s="76" t="n">
        <v>2</v>
      </c>
    </row>
    <row r="8">
      <c r="A8" s="43" t="inlineStr"/>
      <c r="B8" s="77" t="inlineStr">
        <is>
          <t>t</t>
        </is>
      </c>
      <c r="C8" s="77" t="n">
        <v>2</v>
      </c>
    </row>
    <row r="9">
      <c r="A9" s="43" t="inlineStr">
        <is>
          <t>j-</t>
        </is>
      </c>
      <c r="B9" s="76" t="inlineStr">
        <is>
          <t>correct</t>
        </is>
      </c>
      <c r="C9" s="76" t="n">
        <v>2</v>
      </c>
    </row>
    <row r="10">
      <c r="A10" s="43" t="inlineStr">
        <is>
          <t>k-</t>
        </is>
      </c>
      <c r="B10" s="76" t="inlineStr">
        <is>
          <t>correct</t>
        </is>
      </c>
      <c r="C10" s="76" t="n">
        <v>1</v>
      </c>
    </row>
    <row r="11">
      <c r="A11" s="43" t="inlineStr"/>
      <c r="B11" s="77" t="inlineStr">
        <is>
          <t>t</t>
        </is>
      </c>
      <c r="C11" s="77" t="n">
        <v>5</v>
      </c>
    </row>
    <row r="12">
      <c r="A12" s="43" t="inlineStr">
        <is>
          <t>-k</t>
        </is>
      </c>
      <c r="B12" s="76" t="inlineStr">
        <is>
          <t>correct</t>
        </is>
      </c>
      <c r="C12" s="76" t="n">
        <v>5</v>
      </c>
    </row>
    <row r="13">
      <c r="A13" s="43" t="inlineStr">
        <is>
          <t>s/z-</t>
        </is>
      </c>
      <c r="B13" s="76" t="inlineStr">
        <is>
          <t>correct</t>
        </is>
      </c>
      <c r="C13" s="76" t="n">
        <v>3</v>
      </c>
    </row>
    <row r="14">
      <c r="A14" s="43" t="inlineStr"/>
      <c r="B14" s="77" t="inlineStr">
        <is>
          <t>d</t>
        </is>
      </c>
      <c r="C14" s="77" t="n">
        <v>1</v>
      </c>
    </row>
    <row r="15">
      <c r="A15" s="43" t="inlineStr">
        <is>
          <t>g-</t>
        </is>
      </c>
      <c r="B15" s="77" t="inlineStr">
        <is>
          <t>deletie</t>
        </is>
      </c>
      <c r="C15" s="77" t="n">
        <v>1</v>
      </c>
    </row>
    <row r="16">
      <c r="A16" s="43" t="inlineStr"/>
      <c r="B16" s="76" t="inlineStr">
        <is>
          <t>correct</t>
        </is>
      </c>
      <c r="C16" s="76" t="n">
        <v>1</v>
      </c>
    </row>
    <row r="17">
      <c r="A17" s="43" t="inlineStr"/>
      <c r="B17" s="77" t="inlineStr">
        <is>
          <t>s</t>
        </is>
      </c>
      <c r="C17" s="77" t="n">
        <v>3</v>
      </c>
    </row>
    <row r="18">
      <c r="A18" s="43" t="inlineStr"/>
      <c r="B18" s="77" t="inlineStr">
        <is>
          <t>t</t>
        </is>
      </c>
      <c r="C18" s="77" t="n">
        <v>1</v>
      </c>
    </row>
    <row r="19">
      <c r="A19" s="43" t="inlineStr">
        <is>
          <t>h-</t>
        </is>
      </c>
      <c r="B19" s="77" t="inlineStr">
        <is>
          <t>deletie</t>
        </is>
      </c>
      <c r="C19" s="77" t="n">
        <v>1</v>
      </c>
    </row>
    <row r="20">
      <c r="A20" s="43" t="inlineStr"/>
      <c r="B20" s="76" t="inlineStr">
        <is>
          <t>correct</t>
        </is>
      </c>
      <c r="C20" s="76" t="n">
        <v>1</v>
      </c>
    </row>
    <row r="21">
      <c r="A21" s="43" t="inlineStr">
        <is>
          <t>-t</t>
        </is>
      </c>
      <c r="B21" s="76" t="inlineStr">
        <is>
          <t>correct</t>
        </is>
      </c>
      <c r="C21" s="76" t="n">
        <v>5</v>
      </c>
    </row>
    <row r="22">
      <c r="A22" s="43" t="inlineStr">
        <is>
          <t>-s</t>
        </is>
      </c>
      <c r="B22" s="76" t="inlineStr">
        <is>
          <t>correct</t>
        </is>
      </c>
      <c r="C22" s="76" t="n">
        <v>12</v>
      </c>
    </row>
    <row r="23">
      <c r="A23" s="43" t="inlineStr">
        <is>
          <t>-g</t>
        </is>
      </c>
      <c r="B23" s="77" t="inlineStr">
        <is>
          <t>s</t>
        </is>
      </c>
      <c r="C23" s="77" t="n">
        <v>5</v>
      </c>
    </row>
    <row r="24">
      <c r="A24" s="43" t="inlineStr">
        <is>
          <t>b-</t>
        </is>
      </c>
      <c r="B24" s="77" t="inlineStr">
        <is>
          <t>deletie</t>
        </is>
      </c>
      <c r="C24" s="77" t="n">
        <v>1</v>
      </c>
    </row>
    <row r="25">
      <c r="A25" s="43" t="inlineStr"/>
      <c r="B25" s="76" t="inlineStr">
        <is>
          <t>correct</t>
        </is>
      </c>
      <c r="C25" s="76" t="n">
        <v>8</v>
      </c>
    </row>
    <row r="26">
      <c r="A26" s="43" t="inlineStr"/>
      <c r="B26" s="77" t="inlineStr">
        <is>
          <t>m</t>
        </is>
      </c>
      <c r="C26" s="77" t="n">
        <v>2</v>
      </c>
    </row>
    <row r="27">
      <c r="A27" s="43" t="inlineStr"/>
      <c r="B27" s="77" t="inlineStr">
        <is>
          <t>t</t>
        </is>
      </c>
      <c r="C27" s="77" t="n">
        <v>1</v>
      </c>
    </row>
    <row r="28">
      <c r="A28" s="43" t="inlineStr">
        <is>
          <t>f/v-</t>
        </is>
      </c>
      <c r="B28" s="77" t="inlineStr">
        <is>
          <t>s</t>
        </is>
      </c>
      <c r="C28" s="77" t="n">
        <v>5</v>
      </c>
    </row>
    <row r="29">
      <c r="A29" s="43" t="inlineStr"/>
      <c r="B29" s="77" t="inlineStr">
        <is>
          <t>t</t>
        </is>
      </c>
      <c r="C29" s="77" t="n">
        <v>1</v>
      </c>
    </row>
    <row r="30">
      <c r="A30" s="43" t="inlineStr">
        <is>
          <t>w-</t>
        </is>
      </c>
      <c r="B30" s="76" t="inlineStr">
        <is>
          <t>correct</t>
        </is>
      </c>
      <c r="C30" s="76" t="n">
        <v>4</v>
      </c>
    </row>
    <row r="31">
      <c r="A31" s="43" t="inlineStr">
        <is>
          <t>-m</t>
        </is>
      </c>
      <c r="B31" s="76" t="inlineStr">
        <is>
          <t>correct</t>
        </is>
      </c>
      <c r="C31" s="76" t="n">
        <v>3</v>
      </c>
    </row>
    <row r="32">
      <c r="A32" s="43" t="inlineStr">
        <is>
          <t>-n</t>
        </is>
      </c>
      <c r="B32" s="77" t="inlineStr">
        <is>
          <t>deletie</t>
        </is>
      </c>
      <c r="C32" s="77" t="n">
        <v>4</v>
      </c>
    </row>
    <row r="33">
      <c r="A33" s="43" t="inlineStr"/>
      <c r="B33" s="76" t="inlineStr">
        <is>
          <t>correct</t>
        </is>
      </c>
      <c r="C33" s="76" t="n">
        <v>3</v>
      </c>
    </row>
    <row r="34">
      <c r="A34" s="43" t="inlineStr"/>
      <c r="B34" s="77" t="inlineStr">
        <is>
          <t>m</t>
        </is>
      </c>
      <c r="C34" s="77" t="n">
        <v>1</v>
      </c>
    </row>
    <row r="35">
      <c r="A35" s="43" t="inlineStr"/>
      <c r="B35" s="77" t="inlineStr">
        <is>
          <t>t</t>
        </is>
      </c>
      <c r="C35" s="77" t="n">
        <v>1</v>
      </c>
    </row>
    <row r="36">
      <c r="A36" s="43" t="inlineStr">
        <is>
          <t>l-</t>
        </is>
      </c>
      <c r="B36" s="76" t="inlineStr">
        <is>
          <t>correct</t>
        </is>
      </c>
      <c r="C36" s="76" t="n">
        <v>3</v>
      </c>
    </row>
    <row r="37">
      <c r="A37" s="43" t="inlineStr"/>
      <c r="B37" s="77" t="inlineStr">
        <is>
          <t>j</t>
        </is>
      </c>
      <c r="C37" s="77" t="n">
        <v>1</v>
      </c>
    </row>
    <row r="38">
      <c r="A38" s="43" t="inlineStr">
        <is>
          <t>r-</t>
        </is>
      </c>
      <c r="B38" s="77" t="inlineStr">
        <is>
          <t>l</t>
        </is>
      </c>
      <c r="C38" s="77" t="n">
        <v>1</v>
      </c>
    </row>
    <row r="39">
      <c r="A39" s="43" t="inlineStr"/>
      <c r="B39" s="77" t="inlineStr">
        <is>
          <t>j</t>
        </is>
      </c>
      <c r="C39" s="77" t="n">
        <v>2</v>
      </c>
    </row>
    <row r="40">
      <c r="A40" s="43" t="inlineStr">
        <is>
          <t>d-</t>
        </is>
      </c>
      <c r="B40" s="76" t="inlineStr">
        <is>
          <t>correct</t>
        </is>
      </c>
      <c r="C40" s="76" t="n">
        <v>2</v>
      </c>
    </row>
    <row r="41">
      <c r="A41" s="43" t="inlineStr"/>
      <c r="B41" s="77" t="inlineStr">
        <is>
          <t>b</t>
        </is>
      </c>
      <c r="C41" s="77" t="n">
        <v>1</v>
      </c>
    </row>
    <row r="42">
      <c r="A42" s="43" t="inlineStr">
        <is>
          <t>-f</t>
        </is>
      </c>
      <c r="B42" s="77" t="inlineStr">
        <is>
          <t>s</t>
        </is>
      </c>
      <c r="C42" s="77" t="n">
        <v>1</v>
      </c>
    </row>
    <row r="43">
      <c r="A43" s="43" t="inlineStr">
        <is>
          <t>-l</t>
        </is>
      </c>
      <c r="B43" s="77" t="inlineStr">
        <is>
          <t>deletie</t>
        </is>
      </c>
      <c r="C43" s="77" t="n">
        <v>4</v>
      </c>
    </row>
    <row r="44">
      <c r="A44" s="43" t="inlineStr"/>
      <c r="B44" s="77" t="inlineStr">
        <is>
          <t>t</t>
        </is>
      </c>
      <c r="C44" s="77" t="n">
        <v>1</v>
      </c>
    </row>
    <row r="45">
      <c r="A45" s="43" t="inlineStr"/>
      <c r="B45" s="77" t="inlineStr">
        <is>
          <t>w</t>
        </is>
      </c>
      <c r="C45" s="77" t="n">
        <v>1</v>
      </c>
    </row>
    <row r="46">
      <c r="A46" s="43" t="inlineStr">
        <is>
          <t>-r</t>
        </is>
      </c>
      <c r="B46" s="77" t="inlineStr">
        <is>
          <t>deletie</t>
        </is>
      </c>
      <c r="C46" s="77" t="n">
        <v>3</v>
      </c>
    </row>
    <row r="47">
      <c r="A47" s="43" t="inlineStr">
        <is>
          <t>-ŋ</t>
        </is>
      </c>
      <c r="B47" s="76" t="inlineStr">
        <is>
          <t>correct</t>
        </is>
      </c>
      <c r="C47" s="76" t="n">
        <v>1</v>
      </c>
    </row>
    <row r="48">
      <c r="A48" s="43" t="inlineStr"/>
      <c r="B48" s="77" t="inlineStr">
        <is>
          <t>m</t>
        </is>
      </c>
      <c r="C48" s="77" t="n">
        <v>1</v>
      </c>
    </row>
    <row r="49">
      <c r="A49" s="43" t="inlineStr"/>
      <c r="B49" s="77" t="inlineStr">
        <is>
          <t>n</t>
        </is>
      </c>
      <c r="C49" s="77" t="n">
        <v>1</v>
      </c>
    </row>
  </sheetData>
  <pageMargins left="0.75" right="0.75" top="1" bottom="1" header="0.5" footer="0.5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D21"/>
  <sheetViews>
    <sheetView workbookViewId="0">
      <selection activeCell="A1" sqref="A1"/>
    </sheetView>
  </sheetViews>
  <sheetFormatPr baseColWidth="8" defaultRowHeight="15"/>
  <sheetData>
    <row r="1">
      <c r="A1" s="43" t="inlineStr">
        <is>
          <t>Proces</t>
        </is>
      </c>
      <c r="B1" s="43" t="inlineStr">
        <is>
          <t>Initiaal</t>
        </is>
      </c>
      <c r="C1" s="43" t="inlineStr">
        <is>
          <t>Finaal</t>
        </is>
      </c>
      <c r="D1" s="43" t="inlineStr">
        <is>
          <t>Op klanken</t>
        </is>
      </c>
    </row>
    <row r="2">
      <c r="A2" s="43" t="inlineStr">
        <is>
          <t>assimilatie</t>
        </is>
      </c>
      <c r="B2" s="50" t="n">
        <v>0.1428571428571428</v>
      </c>
      <c r="C2" s="50" t="n">
        <v>0.08928571428571429</v>
      </c>
      <c r="D2" s="43" t="inlineStr">
        <is>
          <t>b, f, g, k, l, m, n, s, t</t>
        </is>
      </c>
    </row>
    <row r="3">
      <c r="A3" s="43" t="inlineStr">
        <is>
          <t>backing</t>
        </is>
      </c>
      <c r="B3" s="50" t="n">
        <v>0</v>
      </c>
      <c r="C3" s="50" t="n">
        <v>0</v>
      </c>
      <c r="D3" s="43" t="inlineStr"/>
    </row>
    <row r="4">
      <c r="A4" s="43" t="inlineStr">
        <is>
          <t>deletie</t>
        </is>
      </c>
      <c r="B4" s="50" t="n">
        <v>0.04166666666666666</v>
      </c>
      <c r="C4" s="50" t="n">
        <v>0.1896551724137931</v>
      </c>
      <c r="D4" s="43" t="inlineStr">
        <is>
          <t>b, g, h, l, n, r</t>
        </is>
      </c>
    </row>
    <row r="5">
      <c r="A5" s="43" t="inlineStr">
        <is>
          <t>denasalisatie</t>
        </is>
      </c>
      <c r="B5" s="50" t="n">
        <v>0.2222222222222222</v>
      </c>
      <c r="C5" s="50" t="n">
        <v>0.06666666666666667</v>
      </c>
      <c r="D5" s="43" t="inlineStr">
        <is>
          <t>n</t>
        </is>
      </c>
    </row>
    <row r="6">
      <c r="A6" s="43" t="inlineStr">
        <is>
          <t>dentalisatie</t>
        </is>
      </c>
      <c r="B6" s="50" t="n">
        <v>0.2258064516129032</v>
      </c>
      <c r="C6" s="50" t="n">
        <v>0.1111111111111111</v>
      </c>
      <c r="D6" s="43" t="inlineStr">
        <is>
          <t>b, f</t>
        </is>
      </c>
    </row>
    <row r="7">
      <c r="A7" s="43" t="inlineStr">
        <is>
          <t>devoicing</t>
        </is>
      </c>
      <c r="B7" s="50" t="n">
        <v>0.06666666666666667</v>
      </c>
      <c r="C7" s="50" t="n">
        <v>0</v>
      </c>
      <c r="D7" s="43" t="inlineStr">
        <is>
          <t>b</t>
        </is>
      </c>
    </row>
    <row r="8">
      <c r="A8" s="43" t="inlineStr">
        <is>
          <t>distorsie</t>
        </is>
      </c>
      <c r="B8" s="50" t="n">
        <v>0</v>
      </c>
      <c r="C8" s="50" t="n">
        <v>0</v>
      </c>
      <c r="D8" s="43" t="inlineStr"/>
    </row>
    <row r="9">
      <c r="A9" s="43" t="inlineStr">
        <is>
          <t>fricativisatie</t>
        </is>
      </c>
      <c r="B9" s="50" t="n">
        <v>0</v>
      </c>
      <c r="C9" s="50" t="n">
        <v>0</v>
      </c>
      <c r="D9" s="43" t="inlineStr"/>
    </row>
    <row r="10">
      <c r="A10" s="43" t="inlineStr">
        <is>
          <t>fronting</t>
        </is>
      </c>
      <c r="B10" s="50" t="n">
        <v>0.75</v>
      </c>
      <c r="C10" s="50" t="n">
        <v>0.4615384615384616</v>
      </c>
      <c r="D10" s="43" t="inlineStr">
        <is>
          <t>g, k, ŋ</t>
        </is>
      </c>
    </row>
    <row r="11">
      <c r="A11" s="43" t="inlineStr">
        <is>
          <t>gliding</t>
        </is>
      </c>
      <c r="B11" s="50" t="n">
        <v>0.07142857142857142</v>
      </c>
      <c r="C11" s="50" t="n">
        <v>0.02040816326530612</v>
      </c>
      <c r="D11" s="43" t="inlineStr">
        <is>
          <t>l, m, r</t>
        </is>
      </c>
    </row>
    <row r="12">
      <c r="A12" s="43" t="inlineStr">
        <is>
          <t>h-satie</t>
        </is>
      </c>
      <c r="B12" s="50" t="n">
        <v>0</v>
      </c>
      <c r="C12" s="50" t="n">
        <v>0</v>
      </c>
      <c r="D12" s="43" t="inlineStr"/>
    </row>
    <row r="13">
      <c r="A13" s="43" t="inlineStr">
        <is>
          <t>insertie</t>
        </is>
      </c>
      <c r="B13" s="50" t="n">
        <v>0</v>
      </c>
      <c r="C13" s="50" t="n">
        <v>0</v>
      </c>
      <c r="D13" s="43" t="inlineStr"/>
    </row>
    <row r="14">
      <c r="A14" s="43" t="inlineStr">
        <is>
          <t>l/r-metathese</t>
        </is>
      </c>
      <c r="B14" s="50" t="n">
        <v>0.1428571428571428</v>
      </c>
      <c r="C14" s="50" t="n">
        <v>0</v>
      </c>
      <c r="D14" s="43" t="inlineStr">
        <is>
          <t>r</t>
        </is>
      </c>
    </row>
    <row r="15">
      <c r="A15" s="43" t="inlineStr">
        <is>
          <t>labialisatie</t>
        </is>
      </c>
      <c r="B15" s="50" t="n">
        <v>0.02564102564102564</v>
      </c>
      <c r="C15" s="50" t="n">
        <v>0.02222222222222222</v>
      </c>
      <c r="D15" s="43" t="inlineStr">
        <is>
          <t>d, n</t>
        </is>
      </c>
    </row>
    <row r="16">
      <c r="A16" s="43" t="inlineStr">
        <is>
          <t>lateralisatie</t>
        </is>
      </c>
      <c r="B16" s="50" t="n">
        <v>0</v>
      </c>
      <c r="C16" s="50" t="n">
        <v>0</v>
      </c>
      <c r="D16" s="43" t="inlineStr"/>
    </row>
    <row r="17">
      <c r="A17" s="43" t="inlineStr">
        <is>
          <t>nasalisatie</t>
        </is>
      </c>
      <c r="B17" s="50" t="n">
        <v>0.03278688524590164</v>
      </c>
      <c r="C17" s="50" t="n">
        <v>0</v>
      </c>
      <c r="D17" s="43" t="inlineStr">
        <is>
          <t>b</t>
        </is>
      </c>
    </row>
    <row r="18">
      <c r="A18" s="43" t="inlineStr">
        <is>
          <t>palatalisatie</t>
        </is>
      </c>
      <c r="B18" s="50" t="n">
        <v>0</v>
      </c>
      <c r="C18" s="50" t="n">
        <v>0</v>
      </c>
      <c r="D18" s="43" t="inlineStr"/>
    </row>
    <row r="19">
      <c r="A19" s="43" t="inlineStr">
        <is>
          <t>positiefout</t>
        </is>
      </c>
      <c r="B19" s="50" t="n">
        <v>0</v>
      </c>
      <c r="C19" s="50" t="n">
        <v>0</v>
      </c>
      <c r="D19" s="43" t="inlineStr"/>
    </row>
    <row r="20">
      <c r="A20" s="43" t="inlineStr">
        <is>
          <t>stopping</t>
        </is>
      </c>
      <c r="B20" s="50" t="n">
        <v>0.125</v>
      </c>
      <c r="C20" s="50" t="n">
        <v>0.05128205128205128</v>
      </c>
      <c r="D20" s="43" t="inlineStr">
        <is>
          <t>f, g, l, n, s</t>
        </is>
      </c>
    </row>
    <row r="21">
      <c r="A21" s="43" t="inlineStr">
        <is>
          <t>voicing</t>
        </is>
      </c>
      <c r="B21" s="50" t="n">
        <v>0.05263157894736842</v>
      </c>
      <c r="C21" s="50" t="n">
        <v>0</v>
      </c>
      <c r="D21" s="43" t="inlineStr">
        <is>
          <t>s</t>
        </is>
      </c>
    </row>
  </sheetData>
  <autoFilter ref="A1:A21"/>
  <conditionalFormatting sqref="B1:C21">
    <cfRule type="colorScale" priority="1">
      <colorScale>
        <cfvo type="min" val="0.01"/>
        <cfvo type="max" val="1"/>
        <color rgb="00FFFFFF"/>
        <color rgb="00FF8C8C"/>
      </colorScale>
    </cfRule>
  </conditionalFormatting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T4"/>
  <sheetViews>
    <sheetView workbookViewId="0">
      <selection activeCell="A1" sqref="A1"/>
    </sheetView>
  </sheetViews>
  <sheetFormatPr baseColWidth="8" defaultRowHeight="15"/>
  <sheetData>
    <row r="1">
      <c r="A1" s="48" t="inlineStr">
        <is>
          <t>bl-</t>
        </is>
      </c>
      <c r="B1" s="48" t="inlineStr"/>
      <c r="C1" s="49" t="inlineStr">
        <is>
          <t>br-</t>
        </is>
      </c>
      <c r="D1" s="49" t="inlineStr"/>
      <c r="E1" s="48" t="inlineStr">
        <is>
          <t>dr-</t>
        </is>
      </c>
      <c r="F1" s="48" t="inlineStr"/>
      <c r="G1" s="49" t="inlineStr">
        <is>
          <t>fl-</t>
        </is>
      </c>
      <c r="H1" s="49" t="inlineStr"/>
      <c r="I1" s="48" t="inlineStr">
        <is>
          <t>fr-</t>
        </is>
      </c>
      <c r="J1" s="48" t="inlineStr"/>
      <c r="K1" s="49" t="inlineStr">
        <is>
          <t>gl-</t>
        </is>
      </c>
      <c r="L1" s="49" t="inlineStr"/>
      <c r="M1" s="48" t="inlineStr">
        <is>
          <t>gr-</t>
        </is>
      </c>
      <c r="N1" s="48" t="inlineStr"/>
      <c r="O1" s="49" t="inlineStr">
        <is>
          <t>kr-</t>
        </is>
      </c>
      <c r="P1" s="49" t="inlineStr"/>
      <c r="Q1" s="48" t="inlineStr">
        <is>
          <t>kw-</t>
        </is>
      </c>
      <c r="R1" s="48" t="inlineStr"/>
      <c r="S1" s="49" t="inlineStr">
        <is>
          <t>pl-</t>
        </is>
      </c>
      <c r="T1" s="49" t="inlineStr"/>
      <c r="U1" s="48" t="inlineStr">
        <is>
          <t>sg-</t>
        </is>
      </c>
      <c r="V1" s="48" t="inlineStr"/>
      <c r="W1" s="49" t="inlineStr">
        <is>
          <t>sl-</t>
        </is>
      </c>
      <c r="X1" s="49" t="inlineStr"/>
      <c r="Y1" s="48" t="inlineStr">
        <is>
          <t>sn-</t>
        </is>
      </c>
      <c r="Z1" s="48" t="inlineStr"/>
      <c r="AA1" s="49" t="inlineStr">
        <is>
          <t>sp-</t>
        </is>
      </c>
      <c r="AB1" s="49" t="inlineStr"/>
      <c r="AC1" s="48" t="inlineStr">
        <is>
          <t>st-</t>
        </is>
      </c>
      <c r="AD1" s="48" t="inlineStr"/>
      <c r="AE1" s="49" t="inlineStr">
        <is>
          <t>sw-</t>
        </is>
      </c>
      <c r="AF1" s="49" t="inlineStr"/>
      <c r="AG1" s="48" t="inlineStr">
        <is>
          <t>ʃ-</t>
        </is>
      </c>
      <c r="AH1" s="48" t="inlineStr"/>
      <c r="AI1" s="49" t="inlineStr">
        <is>
          <t>-lm</t>
        </is>
      </c>
      <c r="AJ1" s="49" t="inlineStr"/>
      <c r="AK1" s="48" t="inlineStr">
        <is>
          <t>-nt</t>
        </is>
      </c>
      <c r="AL1" s="48" t="inlineStr"/>
      <c r="AM1" s="49" t="inlineStr">
        <is>
          <t>-rt</t>
        </is>
      </c>
      <c r="AN1" s="49" t="inlineStr"/>
      <c r="AO1" s="48" t="inlineStr">
        <is>
          <t>-st</t>
        </is>
      </c>
      <c r="AP1" s="48" t="inlineStr"/>
      <c r="AQ1" s="49" t="inlineStr">
        <is>
          <t>-ŋk</t>
        </is>
      </c>
      <c r="AR1" s="49" t="inlineStr"/>
      <c r="AS1" s="48" t="inlineStr">
        <is>
          <t>-ʃ</t>
        </is>
      </c>
      <c r="AT1" s="48" t="inlineStr"/>
    </row>
    <row r="2">
      <c r="A2" s="48" t="inlineStr">
        <is>
          <t>blok@</t>
        </is>
      </c>
      <c r="B2" s="48" t="inlineStr">
        <is>
          <t>toto</t>
        </is>
      </c>
      <c r="C2" s="49" t="inlineStr">
        <is>
          <t>broek</t>
        </is>
      </c>
      <c r="D2" s="49" t="inlineStr">
        <is>
          <t>boek</t>
        </is>
      </c>
      <c r="E2" s="48" t="inlineStr">
        <is>
          <t>dring-k@</t>
        </is>
      </c>
      <c r="F2" s="48" t="inlineStr">
        <is>
          <t>ting-ke</t>
        </is>
      </c>
      <c r="G2" s="49" t="inlineStr">
        <is>
          <t>fles</t>
        </is>
      </c>
      <c r="H2" s="49" t="inlineStr">
        <is>
          <t>fes</t>
        </is>
      </c>
      <c r="I2" s="48" t="inlineStr">
        <is>
          <t>vrient</t>
        </is>
      </c>
      <c r="J2" s="48" t="inlineStr">
        <is>
          <t>vient</t>
        </is>
      </c>
      <c r="K2" s="49" t="inlineStr">
        <is>
          <t>glijbaan</t>
        </is>
      </c>
      <c r="L2" s="49" t="inlineStr">
        <is>
          <t>tijtaa</t>
        </is>
      </c>
      <c r="M2" s="48" t="inlineStr">
        <is>
          <t>gras</t>
        </is>
      </c>
      <c r="N2" s="48" t="inlineStr">
        <is>
          <t>gas</t>
        </is>
      </c>
      <c r="O2" s="49" t="inlineStr">
        <is>
          <t>kruiwag@</t>
        </is>
      </c>
      <c r="P2" s="49" t="inlineStr">
        <is>
          <t>hiwa#</t>
        </is>
      </c>
      <c r="Q2" s="48" t="inlineStr">
        <is>
          <t>kwast</t>
        </is>
      </c>
      <c r="R2" s="48" t="inlineStr">
        <is>
          <t>kat</t>
        </is>
      </c>
      <c r="S2" s="49" t="inlineStr">
        <is>
          <t>plas</t>
        </is>
      </c>
      <c r="T2" s="49" t="inlineStr">
        <is>
          <t>pas</t>
        </is>
      </c>
      <c r="U2" s="48" t="inlineStr">
        <is>
          <t>sgat</t>
        </is>
      </c>
      <c r="V2" s="48" t="inlineStr">
        <is>
          <t>sat</t>
        </is>
      </c>
      <c r="W2" s="49" t="inlineStr">
        <is>
          <t>slak</t>
        </is>
      </c>
      <c r="X2" s="49" t="inlineStr">
        <is>
          <t>sak</t>
        </is>
      </c>
      <c r="Y2" s="48" t="inlineStr">
        <is>
          <t>snoep</t>
        </is>
      </c>
      <c r="Z2" s="48" t="inlineStr">
        <is>
          <t>soep</t>
        </is>
      </c>
      <c r="AA2" s="49" t="inlineStr">
        <is>
          <t>spin</t>
        </is>
      </c>
      <c r="AB2" s="49" t="inlineStr">
        <is>
          <t>pin</t>
        </is>
      </c>
      <c r="AC2" s="48" t="inlineStr">
        <is>
          <t>pleist@r</t>
        </is>
      </c>
      <c r="AD2" s="48" t="inlineStr">
        <is>
          <t>peit@</t>
        </is>
      </c>
      <c r="AE2" s="49" t="inlineStr">
        <is>
          <t>swaaj@</t>
        </is>
      </c>
      <c r="AF2" s="49" t="inlineStr">
        <is>
          <t>saaje</t>
        </is>
      </c>
      <c r="AG2" s="48" t="inlineStr">
        <is>
          <t>meisj@</t>
        </is>
      </c>
      <c r="AH2" s="48" t="inlineStr">
        <is>
          <t>meis@</t>
        </is>
      </c>
      <c r="AI2" s="49" t="inlineStr">
        <is>
          <t>palm</t>
        </is>
      </c>
      <c r="AJ2" s="49" t="inlineStr">
        <is>
          <t>pam</t>
        </is>
      </c>
      <c r="AK2" s="48" t="inlineStr">
        <is>
          <t>hont</t>
        </is>
      </c>
      <c r="AL2" s="48" t="inlineStr">
        <is>
          <t>hont</t>
        </is>
      </c>
      <c r="AM2" s="49" t="inlineStr">
        <is>
          <t>baart</t>
        </is>
      </c>
      <c r="AN2" s="49" t="inlineStr">
        <is>
          <t>baat</t>
        </is>
      </c>
      <c r="AO2" s="48" t="inlineStr">
        <is>
          <t>kast</t>
        </is>
      </c>
      <c r="AP2" s="48" t="inlineStr">
        <is>
          <t>tast</t>
        </is>
      </c>
      <c r="AQ2" s="49" t="inlineStr">
        <is>
          <t>bangk</t>
        </is>
      </c>
      <c r="AR2" s="49" t="inlineStr">
        <is>
          <t>mat</t>
        </is>
      </c>
      <c r="AS2" s="48" t="inlineStr">
        <is>
          <t>doesj</t>
        </is>
      </c>
      <c r="AT2" s="48" t="inlineStr">
        <is>
          <t>does</t>
        </is>
      </c>
    </row>
    <row r="3">
      <c r="A3" s="48" t="inlineStr">
        <is>
          <t>bloem</t>
        </is>
      </c>
      <c r="B3" s="48" t="inlineStr">
        <is>
          <t>boem</t>
        </is>
      </c>
      <c r="C3" s="49" t="inlineStr">
        <is>
          <t>broot</t>
        </is>
      </c>
      <c r="D3" s="49" t="inlineStr">
        <is>
          <t>bloot</t>
        </is>
      </c>
      <c r="E3" s="48" t="inlineStr">
        <is>
          <t>druiven</t>
        </is>
      </c>
      <c r="F3" s="48" t="inlineStr">
        <is>
          <t>duise</t>
        </is>
      </c>
      <c r="G3" s="49" t="inlineStr">
        <is>
          <t>ijs-flok</t>
        </is>
      </c>
      <c r="H3" s="49" t="inlineStr">
        <is>
          <t>ijs-fok</t>
        </is>
      </c>
      <c r="I3" s="48" t="inlineStr">
        <is>
          <t>vrou</t>
        </is>
      </c>
      <c r="J3" s="48" t="inlineStr">
        <is>
          <t>jou</t>
        </is>
      </c>
      <c r="S3" s="49" t="inlineStr">
        <is>
          <t>pleist@r</t>
        </is>
      </c>
      <c r="T3" s="49" t="inlineStr">
        <is>
          <t>peit@</t>
        </is>
      </c>
      <c r="U3" s="48" t="inlineStr">
        <is>
          <t>sgep</t>
        </is>
      </c>
      <c r="V3" s="48" t="inlineStr">
        <is>
          <t>sep</t>
        </is>
      </c>
      <c r="W3" s="49" t="inlineStr">
        <is>
          <t>slaap</t>
        </is>
      </c>
      <c r="X3" s="49" t="inlineStr">
        <is>
          <t>saap</t>
        </is>
      </c>
      <c r="AG3" s="48" t="inlineStr">
        <is>
          <t>sjaal</t>
        </is>
      </c>
      <c r="AH3" s="48" t="inlineStr">
        <is>
          <t>tjaaw</t>
        </is>
      </c>
      <c r="AK3" s="48" t="inlineStr">
        <is>
          <t>vrient</t>
        </is>
      </c>
      <c r="AL3" s="48" t="inlineStr">
        <is>
          <t>vient</t>
        </is>
      </c>
      <c r="AM3" s="49" t="inlineStr">
        <is>
          <t>taart</t>
        </is>
      </c>
      <c r="AN3" s="49" t="inlineStr">
        <is>
          <t>taat</t>
        </is>
      </c>
      <c r="AO3" s="48" t="inlineStr">
        <is>
          <t>nest</t>
        </is>
      </c>
      <c r="AP3" s="48" t="inlineStr">
        <is>
          <t>test</t>
        </is>
      </c>
    </row>
    <row r="4">
      <c r="AK4" s="48" t="inlineStr">
        <is>
          <t>bant</t>
        </is>
      </c>
      <c r="AL4" s="48" t="inlineStr">
        <is>
          <t>ban</t>
        </is>
      </c>
      <c r="AO4" s="48" t="inlineStr">
        <is>
          <t>kwast</t>
        </is>
      </c>
      <c r="AP4" s="48" t="inlineStr">
        <is>
          <t>kat</t>
        </is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N39"/>
  <sheetViews>
    <sheetView workbookViewId="0">
      <selection activeCell="A1" sqref="A1"/>
    </sheetView>
  </sheetViews>
  <sheetFormatPr baseColWidth="8" defaultRowHeight="15"/>
  <sheetData>
    <row r="1">
      <c r="A1" s="43" t="inlineStr">
        <is>
          <t>Initiale clusters</t>
        </is>
      </c>
      <c r="C1" s="43" t="inlineStr">
        <is>
          <t>Totaal</t>
        </is>
      </c>
      <c r="D1" s="53" t="n">
        <v>0</v>
      </c>
    </row>
    <row r="2">
      <c r="A2" s="43" t="inlineStr">
        <is>
          <t>C1 ↓ C2 →</t>
        </is>
      </c>
      <c r="B2" s="43" t="inlineStr">
        <is>
          <t>p</t>
        </is>
      </c>
      <c r="C2" s="43" t="inlineStr">
        <is>
          <t>t</t>
        </is>
      </c>
      <c r="D2" s="43" t="inlineStr">
        <is>
          <t>k</t>
        </is>
      </c>
      <c r="E2" s="43" t="inlineStr">
        <is>
          <t>f</t>
        </is>
      </c>
      <c r="F2" s="43" t="inlineStr">
        <is>
          <t>s</t>
        </is>
      </c>
      <c r="G2" s="43" t="inlineStr">
        <is>
          <t>g</t>
        </is>
      </c>
      <c r="H2" s="43" t="inlineStr">
        <is>
          <t>m</t>
        </is>
      </c>
      <c r="I2" s="43" t="inlineStr">
        <is>
          <t>n</t>
        </is>
      </c>
      <c r="J2" s="43" t="inlineStr">
        <is>
          <t>ŋ</t>
        </is>
      </c>
      <c r="K2" s="43" t="inlineStr">
        <is>
          <t>l</t>
        </is>
      </c>
      <c r="L2" s="43" t="inlineStr">
        <is>
          <t>r</t>
        </is>
      </c>
      <c r="M2" s="43" t="inlineStr">
        <is>
          <t>w</t>
        </is>
      </c>
      <c r="N2" s="43" t="inlineStr">
        <is>
          <t>j</t>
        </is>
      </c>
    </row>
    <row r="3">
      <c r="A3" s="43" t="inlineStr">
        <is>
          <t>p</t>
        </is>
      </c>
      <c r="B3" s="78" t="n"/>
      <c r="C3" s="79" t="n"/>
      <c r="D3" s="79" t="n"/>
      <c r="E3" s="79" t="n"/>
      <c r="F3" s="79" t="n"/>
      <c r="G3" s="79" t="n"/>
      <c r="H3" s="79" t="n"/>
      <c r="I3" s="79" t="n"/>
      <c r="J3" s="79" t="n"/>
      <c r="K3" s="53" t="n">
        <v>0</v>
      </c>
      <c r="L3" s="80" t="n"/>
      <c r="M3" s="79" t="n"/>
      <c r="N3" s="59" t="n"/>
    </row>
    <row r="4">
      <c r="A4" s="43" t="inlineStr">
        <is>
          <t>b</t>
        </is>
      </c>
      <c r="B4" s="81" t="n"/>
      <c r="C4" s="82" t="n"/>
      <c r="D4" s="82" t="n"/>
      <c r="E4" s="82" t="n"/>
      <c r="F4" s="82" t="n"/>
      <c r="G4" s="82" t="n"/>
      <c r="H4" s="82" t="n"/>
      <c r="I4" s="82" t="n"/>
      <c r="J4" s="82" t="n"/>
      <c r="K4" s="53" t="n">
        <v>0</v>
      </c>
      <c r="L4" s="53" t="n">
        <v>0</v>
      </c>
      <c r="M4" s="82" t="n"/>
      <c r="N4" s="83" t="n"/>
    </row>
    <row r="5">
      <c r="A5" s="43" t="inlineStr">
        <is>
          <t>t</t>
        </is>
      </c>
      <c r="B5" s="81" t="n"/>
      <c r="C5" s="82" t="n"/>
      <c r="D5" s="82" t="n"/>
      <c r="E5" s="82" t="n"/>
      <c r="F5" s="82" t="n"/>
      <c r="G5" s="82" t="n"/>
      <c r="H5" s="82" t="n"/>
      <c r="I5" s="82" t="n"/>
      <c r="J5" s="82" t="n"/>
      <c r="K5" s="82" t="n"/>
      <c r="N5" s="84" t="n"/>
    </row>
    <row r="6">
      <c r="A6" s="43" t="inlineStr">
        <is>
          <t>d</t>
        </is>
      </c>
      <c r="B6" s="81" t="n"/>
      <c r="C6" s="82" t="n"/>
      <c r="D6" s="82" t="n"/>
      <c r="E6" s="82" t="n"/>
      <c r="F6" s="82" t="n"/>
      <c r="G6" s="82" t="n"/>
      <c r="H6" s="82" t="n"/>
      <c r="I6" s="82" t="n"/>
      <c r="J6" s="82" t="n"/>
      <c r="K6" s="82" t="n"/>
      <c r="L6" s="53" t="n">
        <v>0</v>
      </c>
      <c r="N6" s="83" t="n"/>
    </row>
    <row r="7">
      <c r="A7" s="43" t="inlineStr">
        <is>
          <t>k</t>
        </is>
      </c>
      <c r="B7" s="81" t="n"/>
      <c r="C7" s="82" t="n"/>
      <c r="D7" s="82" t="n"/>
      <c r="E7" s="82" t="n"/>
      <c r="F7" s="82" t="n"/>
      <c r="G7" s="82" t="n"/>
      <c r="H7" s="82" t="n"/>
      <c r="J7" s="82" t="n"/>
      <c r="L7" s="53" t="n">
        <v>0</v>
      </c>
      <c r="M7" s="53" t="n">
        <v>0</v>
      </c>
      <c r="N7" s="84" t="n"/>
    </row>
    <row r="8">
      <c r="A8" s="43" t="inlineStr">
        <is>
          <t>f</t>
        </is>
      </c>
      <c r="B8" s="81" t="n"/>
      <c r="C8" s="82" t="n"/>
      <c r="D8" s="82" t="n"/>
      <c r="E8" s="82" t="n"/>
      <c r="F8" s="82" t="n"/>
      <c r="G8" s="82" t="n"/>
      <c r="H8" s="82" t="n"/>
      <c r="J8" s="82" t="n"/>
      <c r="K8" s="53" t="n">
        <v>0</v>
      </c>
      <c r="L8" s="53" t="n">
        <v>0</v>
      </c>
      <c r="M8" s="82" t="n"/>
      <c r="N8" s="83" t="n"/>
    </row>
    <row r="9">
      <c r="A9" s="43" t="inlineStr">
        <is>
          <t>s</t>
        </is>
      </c>
      <c r="B9" s="53" t="n">
        <v>0</v>
      </c>
      <c r="C9" s="53" t="n">
        <v>0</v>
      </c>
      <c r="F9" s="82" t="n"/>
      <c r="G9" s="53" t="n">
        <v>0</v>
      </c>
      <c r="I9" s="53" t="n">
        <v>0</v>
      </c>
      <c r="J9" s="82" t="n"/>
      <c r="K9" s="53" t="n">
        <v>0</v>
      </c>
      <c r="L9" s="82" t="n"/>
      <c r="M9" s="53" t="n">
        <v>0</v>
      </c>
      <c r="N9" s="53" t="n">
        <v>0</v>
      </c>
    </row>
    <row r="10">
      <c r="A10" s="43" t="inlineStr">
        <is>
          <t>g</t>
        </is>
      </c>
      <c r="B10" s="81" t="n"/>
      <c r="C10" s="82" t="n"/>
      <c r="D10" s="82" t="n"/>
      <c r="E10" s="82" t="n"/>
      <c r="F10" s="82" t="n"/>
      <c r="G10" s="82" t="n"/>
      <c r="H10" s="82" t="n"/>
      <c r="J10" s="82" t="n"/>
      <c r="K10" s="53" t="n">
        <v>0</v>
      </c>
      <c r="L10" s="53" t="n">
        <v>0</v>
      </c>
      <c r="M10" s="82" t="n"/>
      <c r="N10" s="84" t="n"/>
    </row>
    <row r="11">
      <c r="A11" s="43" t="inlineStr">
        <is>
          <t>h</t>
        </is>
      </c>
      <c r="B11" s="81" t="n"/>
      <c r="C11" s="82" t="n"/>
      <c r="D11" s="82" t="n"/>
      <c r="E11" s="82" t="n"/>
      <c r="F11" s="82" t="n"/>
      <c r="G11" s="82" t="n"/>
      <c r="H11" s="82" t="n"/>
      <c r="I11" s="82" t="n"/>
      <c r="J11" s="82" t="n"/>
      <c r="K11" s="82" t="n"/>
      <c r="L11" s="82" t="n"/>
      <c r="M11" s="82" t="n"/>
      <c r="N11" s="83" t="n"/>
    </row>
    <row r="12">
      <c r="A12" s="43" t="inlineStr">
        <is>
          <t>m</t>
        </is>
      </c>
      <c r="B12" s="81" t="n"/>
      <c r="C12" s="82" t="n"/>
      <c r="D12" s="82" t="n"/>
      <c r="E12" s="82" t="n"/>
      <c r="F12" s="82" t="n"/>
      <c r="G12" s="82" t="n"/>
      <c r="H12" s="82" t="n"/>
      <c r="I12" s="82" t="n"/>
      <c r="J12" s="82" t="n"/>
      <c r="K12" s="82" t="n"/>
      <c r="L12" s="82" t="n"/>
      <c r="M12" s="82" t="n"/>
      <c r="N12" s="83" t="n"/>
    </row>
    <row r="13">
      <c r="A13" s="43" t="inlineStr">
        <is>
          <t>n</t>
        </is>
      </c>
      <c r="B13" s="81" t="n"/>
      <c r="C13" s="82" t="n"/>
      <c r="D13" s="82" t="n"/>
      <c r="E13" s="82" t="n"/>
      <c r="F13" s="82" t="n"/>
      <c r="G13" s="82" t="n"/>
      <c r="H13" s="82" t="n"/>
      <c r="I13" s="82" t="n"/>
      <c r="J13" s="82" t="n"/>
      <c r="K13" s="82" t="n"/>
      <c r="L13" s="82" t="n"/>
      <c r="M13" s="82" t="n"/>
      <c r="N13" s="83" t="n"/>
    </row>
    <row r="14">
      <c r="A14" s="43" t="inlineStr">
        <is>
          <t>ŋ</t>
        </is>
      </c>
      <c r="B14" s="81" t="n"/>
      <c r="C14" s="82" t="n"/>
      <c r="D14" s="82" t="n"/>
      <c r="E14" s="82" t="n"/>
      <c r="F14" s="82" t="n"/>
      <c r="G14" s="82" t="n"/>
      <c r="H14" s="82" t="n"/>
      <c r="I14" s="82" t="n"/>
      <c r="J14" s="82" t="n"/>
      <c r="K14" s="82" t="n"/>
      <c r="L14" s="82" t="n"/>
      <c r="M14" s="82" t="n"/>
      <c r="N14" s="83" t="n"/>
    </row>
    <row r="15">
      <c r="A15" s="43" t="inlineStr">
        <is>
          <t>l</t>
        </is>
      </c>
      <c r="B15" s="81" t="n"/>
      <c r="C15" s="82" t="n"/>
      <c r="D15" s="82" t="n"/>
      <c r="E15" s="82" t="n"/>
      <c r="F15" s="82" t="n"/>
      <c r="G15" s="82" t="n"/>
      <c r="H15" s="82" t="n"/>
      <c r="I15" s="82" t="n"/>
      <c r="J15" s="82" t="n"/>
      <c r="K15" s="82" t="n"/>
      <c r="L15" s="82" t="n"/>
      <c r="M15" s="82" t="n"/>
      <c r="N15" s="83" t="n"/>
    </row>
    <row r="16">
      <c r="A16" s="43" t="inlineStr">
        <is>
          <t>r</t>
        </is>
      </c>
      <c r="B16" s="81" t="n"/>
      <c r="C16" s="82" t="n"/>
      <c r="D16" s="82" t="n"/>
      <c r="E16" s="82" t="n"/>
      <c r="F16" s="82" t="n"/>
      <c r="G16" s="82" t="n"/>
      <c r="H16" s="82" t="n"/>
      <c r="I16" s="82" t="n"/>
      <c r="J16" s="82" t="n"/>
      <c r="K16" s="82" t="n"/>
      <c r="L16" s="82" t="n"/>
      <c r="M16" s="82" t="n"/>
      <c r="N16" s="83" t="n"/>
    </row>
    <row r="17">
      <c r="A17" s="43" t="inlineStr">
        <is>
          <t>w</t>
        </is>
      </c>
      <c r="B17" s="81" t="n"/>
      <c r="C17" s="82" t="n"/>
      <c r="D17" s="82" t="n"/>
      <c r="E17" s="82" t="n"/>
      <c r="F17" s="82" t="n"/>
      <c r="G17" s="82" t="n"/>
      <c r="H17" s="82" t="n"/>
      <c r="I17" s="82" t="n"/>
      <c r="J17" s="82" t="n"/>
      <c r="K17" s="82" t="n"/>
      <c r="M17" s="82" t="n"/>
      <c r="N17" s="83" t="n"/>
    </row>
    <row r="18">
      <c r="A18" s="43" t="inlineStr">
        <is>
          <t>j</t>
        </is>
      </c>
      <c r="B18" s="85" t="n"/>
      <c r="C18" s="86" t="n"/>
      <c r="D18" s="86" t="n"/>
      <c r="E18" s="86" t="n"/>
      <c r="F18" s="86" t="n"/>
      <c r="G18" s="86" t="n"/>
      <c r="H18" s="86" t="n"/>
      <c r="I18" s="86" t="n"/>
      <c r="J18" s="86" t="n"/>
      <c r="K18" s="86" t="n"/>
      <c r="L18" s="86" t="n"/>
      <c r="M18" s="86" t="n"/>
      <c r="N18" s="87" t="n"/>
    </row>
    <row r="19"/>
    <row r="20">
      <c r="A20" s="43" t="inlineStr">
        <is>
          <t>Finale clusters</t>
        </is>
      </c>
      <c r="C20" s="43" t="inlineStr">
        <is>
          <t>Totaal</t>
        </is>
      </c>
      <c r="D20" s="53" t="n">
        <v>0.3636363636363636</v>
      </c>
    </row>
    <row r="21">
      <c r="A21" s="43" t="inlineStr">
        <is>
          <t>C1 ↓ C2 →</t>
        </is>
      </c>
      <c r="B21" s="43" t="inlineStr">
        <is>
          <t>p</t>
        </is>
      </c>
      <c r="C21" s="43" t="inlineStr">
        <is>
          <t>t</t>
        </is>
      </c>
      <c r="D21" s="43" t="inlineStr">
        <is>
          <t>k</t>
        </is>
      </c>
      <c r="E21" s="43" t="inlineStr">
        <is>
          <t>f</t>
        </is>
      </c>
      <c r="F21" s="43" t="inlineStr">
        <is>
          <t>s</t>
        </is>
      </c>
      <c r="G21" s="43" t="inlineStr">
        <is>
          <t>g</t>
        </is>
      </c>
      <c r="H21" s="43" t="inlineStr">
        <is>
          <t>m</t>
        </is>
      </c>
      <c r="I21" s="43" t="inlineStr">
        <is>
          <t>n</t>
        </is>
      </c>
      <c r="J21" s="43" t="inlineStr">
        <is>
          <t>ŋ</t>
        </is>
      </c>
      <c r="K21" s="43" t="inlineStr">
        <is>
          <t>l</t>
        </is>
      </c>
      <c r="L21" s="43" t="inlineStr">
        <is>
          <t>r</t>
        </is>
      </c>
      <c r="M21" s="43" t="inlineStr">
        <is>
          <t>w</t>
        </is>
      </c>
      <c r="N21" s="43" t="inlineStr">
        <is>
          <t>j</t>
        </is>
      </c>
    </row>
    <row r="22">
      <c r="A22" s="43" t="inlineStr">
        <is>
          <t>p</t>
        </is>
      </c>
      <c r="B22" s="78" t="n"/>
      <c r="C22" s="80" t="n"/>
      <c r="D22" s="79" t="n"/>
      <c r="E22" s="79" t="n"/>
      <c r="F22" s="80" t="n"/>
      <c r="G22" s="79" t="n"/>
      <c r="H22" s="79" t="n"/>
      <c r="I22" s="79" t="n"/>
      <c r="J22" s="79" t="n"/>
      <c r="K22" s="79" t="n"/>
      <c r="L22" s="79" t="n"/>
      <c r="M22" s="79" t="n"/>
      <c r="N22" s="88" t="n"/>
    </row>
    <row r="23">
      <c r="A23" s="43" t="inlineStr">
        <is>
          <t>b</t>
        </is>
      </c>
      <c r="B23" s="81" t="n"/>
      <c r="C23" s="82" t="n"/>
      <c r="D23" s="82" t="n"/>
      <c r="E23" s="82" t="n"/>
      <c r="F23" s="82" t="n"/>
      <c r="G23" s="82" t="n"/>
      <c r="H23" s="82" t="n"/>
      <c r="I23" s="82" t="n"/>
      <c r="J23" s="82" t="n"/>
      <c r="K23" s="82" t="n"/>
      <c r="L23" s="82" t="n"/>
      <c r="M23" s="82" t="n"/>
      <c r="N23" s="83" t="n"/>
    </row>
    <row r="24">
      <c r="A24" s="43" t="inlineStr">
        <is>
          <t>t</t>
        </is>
      </c>
      <c r="B24" s="81" t="n"/>
      <c r="C24" s="82" t="n"/>
      <c r="D24" s="82" t="n"/>
      <c r="E24" s="82" t="n"/>
      <c r="G24" s="82" t="n"/>
      <c r="H24" s="82" t="n"/>
      <c r="I24" s="82" t="n"/>
      <c r="J24" s="82" t="n"/>
      <c r="K24" s="82" t="n"/>
      <c r="L24" s="82" t="n"/>
      <c r="M24" s="82" t="n"/>
      <c r="N24" s="83" t="n"/>
    </row>
    <row r="25">
      <c r="A25" s="43" t="inlineStr">
        <is>
          <t>d</t>
        </is>
      </c>
      <c r="B25" s="81" t="n"/>
      <c r="C25" s="82" t="n"/>
      <c r="D25" s="82" t="n"/>
      <c r="E25" s="82" t="n"/>
      <c r="F25" s="82" t="n"/>
      <c r="G25" s="82" t="n"/>
      <c r="H25" s="82" t="n"/>
      <c r="I25" s="82" t="n"/>
      <c r="J25" s="82" t="n"/>
      <c r="K25" s="82" t="n"/>
      <c r="L25" s="82" t="n"/>
      <c r="M25" s="82" t="n"/>
      <c r="N25" s="83" t="n"/>
    </row>
    <row r="26">
      <c r="A26" s="43" t="inlineStr">
        <is>
          <t>k</t>
        </is>
      </c>
      <c r="B26" s="81" t="n"/>
      <c r="D26" s="82" t="n"/>
      <c r="E26" s="82" t="n"/>
      <c r="G26" s="82" t="n"/>
      <c r="H26" s="82" t="n"/>
      <c r="I26" s="82" t="n"/>
      <c r="J26" s="82" t="n"/>
      <c r="K26" s="82" t="n"/>
      <c r="L26" s="82" t="n"/>
      <c r="M26" s="82" t="n"/>
      <c r="N26" s="83" t="n"/>
    </row>
    <row r="27">
      <c r="A27" s="43" t="inlineStr">
        <is>
          <t>f</t>
        </is>
      </c>
      <c r="B27" s="81" t="n"/>
      <c r="D27" s="82" t="n"/>
      <c r="E27" s="82" t="n"/>
      <c r="G27" s="82" t="n"/>
      <c r="H27" s="82" t="n"/>
      <c r="I27" s="82" t="n"/>
      <c r="J27" s="82" t="n"/>
      <c r="K27" s="82" t="n"/>
      <c r="L27" s="82" t="n"/>
      <c r="M27" s="82" t="n"/>
      <c r="N27" s="83" t="n"/>
    </row>
    <row r="28">
      <c r="A28" s="43" t="inlineStr">
        <is>
          <t>s</t>
        </is>
      </c>
      <c r="B28" s="68" t="n"/>
      <c r="C28" s="54" t="n">
        <v>0.6666666666666666</v>
      </c>
      <c r="E28" s="82" t="n"/>
      <c r="F28" s="82" t="n"/>
      <c r="G28" s="82" t="n"/>
      <c r="H28" s="82" t="n"/>
      <c r="I28" s="82" t="n"/>
      <c r="J28" s="82" t="n"/>
      <c r="K28" s="82" t="n"/>
      <c r="L28" s="82" t="n"/>
      <c r="M28" s="82" t="n"/>
      <c r="N28" s="53" t="n">
        <v>0</v>
      </c>
    </row>
    <row r="29">
      <c r="A29" s="43" t="inlineStr">
        <is>
          <t>g</t>
        </is>
      </c>
      <c r="B29" s="81" t="n"/>
      <c r="D29" s="82" t="n"/>
      <c r="E29" s="82" t="n"/>
      <c r="G29" s="82" t="n"/>
      <c r="H29" s="82" t="n"/>
      <c r="I29" s="82" t="n"/>
      <c r="J29" s="82" t="n"/>
      <c r="K29" s="82" t="n"/>
      <c r="L29" s="82" t="n"/>
      <c r="M29" s="82" t="n"/>
      <c r="N29" s="83" t="n"/>
    </row>
    <row r="30">
      <c r="A30" s="43" t="inlineStr">
        <is>
          <t>h</t>
        </is>
      </c>
      <c r="B30" s="81" t="n"/>
      <c r="C30" s="82" t="n"/>
      <c r="D30" s="82" t="n"/>
      <c r="E30" s="82" t="n"/>
      <c r="F30" s="82" t="n"/>
      <c r="G30" s="82" t="n"/>
      <c r="H30" s="82" t="n"/>
      <c r="I30" s="82" t="n"/>
      <c r="J30" s="82" t="n"/>
      <c r="K30" s="82" t="n"/>
      <c r="L30" s="82" t="n"/>
      <c r="M30" s="82" t="n"/>
      <c r="N30" s="83" t="n"/>
    </row>
    <row r="31">
      <c r="A31" s="43" t="inlineStr">
        <is>
          <t>m</t>
        </is>
      </c>
      <c r="B31" s="68" t="n"/>
      <c r="D31" s="82" t="n"/>
      <c r="E31" s="82" t="n"/>
      <c r="G31" s="82" t="n"/>
      <c r="H31" s="82" t="n"/>
      <c r="I31" s="82" t="n"/>
      <c r="J31" s="82" t="n"/>
      <c r="K31" s="82" t="n"/>
      <c r="L31" s="82" t="n"/>
      <c r="M31" s="82" t="n"/>
      <c r="N31" s="83" t="n"/>
    </row>
    <row r="32">
      <c r="A32" s="43" t="inlineStr">
        <is>
          <t>n</t>
        </is>
      </c>
      <c r="B32" s="81" t="n"/>
      <c r="C32" s="54" t="n">
        <v>0.6666666666666666</v>
      </c>
      <c r="E32" s="82" t="n"/>
      <c r="G32" s="82" t="n"/>
      <c r="H32" s="82" t="n"/>
      <c r="I32" s="82" t="n"/>
      <c r="J32" s="82" t="n"/>
      <c r="K32" s="82" t="n"/>
      <c r="L32" s="82" t="n"/>
      <c r="M32" s="82" t="n"/>
      <c r="N32" s="83" t="n"/>
    </row>
    <row r="33">
      <c r="A33" s="43" t="inlineStr">
        <is>
          <t>ŋ</t>
        </is>
      </c>
      <c r="B33" s="81" t="n"/>
      <c r="C33" s="82" t="n"/>
      <c r="D33" s="53" t="n">
        <v>0</v>
      </c>
      <c r="E33" s="82" t="n"/>
      <c r="F33" s="82" t="n"/>
      <c r="G33" s="82" t="n"/>
      <c r="H33" s="82" t="n"/>
      <c r="I33" s="82" t="n"/>
      <c r="J33" s="82" t="n"/>
      <c r="K33" s="82" t="n"/>
      <c r="L33" s="82" t="n"/>
      <c r="M33" s="82" t="n"/>
      <c r="N33" s="83" t="n"/>
    </row>
    <row r="34">
      <c r="A34" s="43" t="inlineStr">
        <is>
          <t>l</t>
        </is>
      </c>
      <c r="B34" s="68" t="n"/>
      <c r="H34" s="53" t="n">
        <v>0</v>
      </c>
      <c r="I34" s="82" t="n"/>
      <c r="J34" s="82" t="n"/>
      <c r="K34" s="82" t="n"/>
      <c r="L34" s="82" t="n"/>
      <c r="M34" s="82" t="n"/>
      <c r="N34" s="83" t="n"/>
    </row>
    <row r="35">
      <c r="A35" s="43" t="inlineStr">
        <is>
          <t>r</t>
        </is>
      </c>
      <c r="B35" s="68" t="n"/>
      <c r="C35" s="53" t="n">
        <v>0</v>
      </c>
      <c r="J35" s="82" t="n"/>
      <c r="K35" s="82" t="n"/>
      <c r="L35" s="82" t="n"/>
      <c r="M35" s="82" t="n"/>
      <c r="N35" s="83" t="n"/>
    </row>
    <row r="36">
      <c r="A36" s="43" t="inlineStr">
        <is>
          <t>w</t>
        </is>
      </c>
      <c r="B36" s="81" t="n"/>
      <c r="C36" s="82" t="n"/>
      <c r="D36" s="82" t="n"/>
      <c r="E36" s="82" t="n"/>
      <c r="F36" s="82" t="n"/>
      <c r="G36" s="82" t="n"/>
      <c r="H36" s="82" t="n"/>
      <c r="I36" s="82" t="n"/>
      <c r="J36" s="82" t="n"/>
      <c r="K36" s="82" t="n"/>
      <c r="L36" s="82" t="n"/>
      <c r="M36" s="82" t="n"/>
      <c r="N36" s="83" t="n"/>
    </row>
    <row r="37">
      <c r="A37" s="43" t="inlineStr">
        <is>
          <t>j</t>
        </is>
      </c>
      <c r="B37" s="85" t="n"/>
      <c r="C37" s="86" t="n"/>
      <c r="D37" s="86" t="n"/>
      <c r="E37" s="86" t="n"/>
      <c r="F37" s="86" t="n"/>
      <c r="G37" s="86" t="n"/>
      <c r="H37" s="86" t="n"/>
      <c r="I37" s="86" t="n"/>
      <c r="J37" s="86" t="n"/>
      <c r="K37" s="86" t="n"/>
      <c r="L37" s="86" t="n"/>
      <c r="M37" s="86" t="n"/>
      <c r="N37" s="87" t="n"/>
    </row>
    <row r="38"/>
    <row r="39">
      <c r="A39" s="43" t="inlineStr">
        <is>
          <t>3-medeklinkersclusters</t>
        </is>
      </c>
    </row>
  </sheetData>
  <pageMargins left="0.75" right="0.75" top="1" bottom="1" header="0.5" footer="0.5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1"/>
  <sheetViews>
    <sheetView workbookViewId="0">
      <selection activeCell="A1" sqref="A1"/>
    </sheetView>
  </sheetViews>
  <sheetFormatPr baseColWidth="8" defaultRowHeight="15"/>
  <sheetData>
    <row r="1">
      <c r="A1" s="43" t="inlineStr">
        <is>
          <t>Cluster</t>
        </is>
      </c>
      <c r="B1" s="43" t="inlineStr">
        <is>
          <t>Uiting</t>
        </is>
      </c>
      <c r="C1" s="43" t="inlineStr">
        <is>
          <t>Aantal</t>
        </is>
      </c>
    </row>
    <row r="2">
      <c r="A2" s="43" t="inlineStr">
        <is>
          <t>bl-</t>
        </is>
      </c>
      <c r="B2" s="77" t="inlineStr">
        <is>
          <t>t</t>
        </is>
      </c>
      <c r="C2" s="77" t="n">
        <v>1</v>
      </c>
    </row>
    <row r="3">
      <c r="A3" s="43" t="inlineStr"/>
      <c r="B3" s="77" t="inlineStr">
        <is>
          <t>b</t>
        </is>
      </c>
      <c r="C3" s="77" t="n">
        <v>1</v>
      </c>
    </row>
    <row r="4">
      <c r="A4" s="43" t="inlineStr">
        <is>
          <t>br-</t>
        </is>
      </c>
      <c r="B4" s="77" t="inlineStr">
        <is>
          <t>b</t>
        </is>
      </c>
      <c r="C4" s="77" t="n">
        <v>1</v>
      </c>
    </row>
    <row r="5">
      <c r="A5" s="43" t="inlineStr"/>
      <c r="B5" s="77" t="inlineStr">
        <is>
          <t>bl</t>
        </is>
      </c>
      <c r="C5" s="77" t="n">
        <v>1</v>
      </c>
    </row>
    <row r="6">
      <c r="A6" s="43" t="inlineStr">
        <is>
          <t>dr-</t>
        </is>
      </c>
      <c r="B6" s="77" t="inlineStr">
        <is>
          <t>t</t>
        </is>
      </c>
      <c r="C6" s="77" t="n">
        <v>1</v>
      </c>
    </row>
    <row r="7">
      <c r="A7" s="43" t="inlineStr"/>
      <c r="B7" s="77" t="inlineStr">
        <is>
          <t>d</t>
        </is>
      </c>
      <c r="C7" s="77" t="n">
        <v>1</v>
      </c>
    </row>
    <row r="8">
      <c r="A8" s="43" t="inlineStr">
        <is>
          <t>fl-</t>
        </is>
      </c>
      <c r="B8" s="77" t="inlineStr">
        <is>
          <t>f</t>
        </is>
      </c>
      <c r="C8" s="77" t="n">
        <v>2</v>
      </c>
    </row>
    <row r="9">
      <c r="A9" s="43" t="inlineStr">
        <is>
          <t>fr-</t>
        </is>
      </c>
      <c r="B9" s="77" t="inlineStr">
        <is>
          <t>f</t>
        </is>
      </c>
      <c r="C9" s="77" t="n">
        <v>1</v>
      </c>
    </row>
    <row r="10">
      <c r="A10" s="43" t="inlineStr"/>
      <c r="B10" s="77" t="inlineStr">
        <is>
          <t>j</t>
        </is>
      </c>
      <c r="C10" s="77" t="n">
        <v>1</v>
      </c>
    </row>
    <row r="11">
      <c r="A11" s="43" t="inlineStr">
        <is>
          <t>gl-</t>
        </is>
      </c>
      <c r="B11" s="77" t="inlineStr">
        <is>
          <t>t</t>
        </is>
      </c>
      <c r="C11" s="77" t="n">
        <v>1</v>
      </c>
    </row>
    <row r="12">
      <c r="A12" s="43" t="inlineStr">
        <is>
          <t>gr-</t>
        </is>
      </c>
      <c r="B12" s="77" t="inlineStr">
        <is>
          <t>g</t>
        </is>
      </c>
      <c r="C12" s="77" t="n">
        <v>1</v>
      </c>
    </row>
    <row r="13">
      <c r="A13" s="43" t="inlineStr">
        <is>
          <t>kr-</t>
        </is>
      </c>
      <c r="B13" s="77" t="inlineStr">
        <is>
          <t>h</t>
        </is>
      </c>
      <c r="C13" s="77" t="n">
        <v>1</v>
      </c>
    </row>
    <row r="14">
      <c r="A14" s="43" t="inlineStr">
        <is>
          <t>kw-</t>
        </is>
      </c>
      <c r="B14" s="77" t="inlineStr">
        <is>
          <t>k</t>
        </is>
      </c>
      <c r="C14" s="77" t="n">
        <v>1</v>
      </c>
    </row>
    <row r="15">
      <c r="A15" s="43" t="inlineStr">
        <is>
          <t>-lm</t>
        </is>
      </c>
      <c r="B15" s="77" t="inlineStr">
        <is>
          <t>m</t>
        </is>
      </c>
      <c r="C15" s="77" t="n">
        <v>1</v>
      </c>
    </row>
    <row r="16">
      <c r="A16" s="43" t="inlineStr">
        <is>
          <t>-nt</t>
        </is>
      </c>
      <c r="B16" s="76" t="inlineStr">
        <is>
          <t>correct</t>
        </is>
      </c>
      <c r="C16" s="76" t="n">
        <v>2</v>
      </c>
    </row>
    <row r="17">
      <c r="A17" s="43" t="inlineStr"/>
      <c r="B17" s="77" t="inlineStr">
        <is>
          <t>n</t>
        </is>
      </c>
      <c r="C17" s="77" t="n">
        <v>1</v>
      </c>
    </row>
    <row r="18">
      <c r="A18" s="43" t="inlineStr">
        <is>
          <t>pl-</t>
        </is>
      </c>
      <c r="B18" s="77" t="inlineStr">
        <is>
          <t>p</t>
        </is>
      </c>
      <c r="C18" s="77" t="n">
        <v>2</v>
      </c>
    </row>
    <row r="19">
      <c r="A19" s="43" t="inlineStr">
        <is>
          <t>-rt</t>
        </is>
      </c>
      <c r="B19" s="77" t="inlineStr">
        <is>
          <t>t</t>
        </is>
      </c>
      <c r="C19" s="77" t="n">
        <v>2</v>
      </c>
    </row>
    <row r="20">
      <c r="A20" s="43" t="inlineStr">
        <is>
          <t>sg-</t>
        </is>
      </c>
      <c r="B20" s="77" t="inlineStr">
        <is>
          <t>s</t>
        </is>
      </c>
      <c r="C20" s="77" t="n">
        <v>2</v>
      </c>
    </row>
    <row r="21">
      <c r="A21" s="43" t="inlineStr">
        <is>
          <t>sl-</t>
        </is>
      </c>
      <c r="B21" s="77" t="inlineStr">
        <is>
          <t>s</t>
        </is>
      </c>
      <c r="C21" s="77" t="n">
        <v>2</v>
      </c>
    </row>
    <row r="22">
      <c r="A22" s="43" t="inlineStr">
        <is>
          <t>sn-</t>
        </is>
      </c>
      <c r="B22" s="77" t="inlineStr">
        <is>
          <t>s</t>
        </is>
      </c>
      <c r="C22" s="77" t="n">
        <v>1</v>
      </c>
    </row>
    <row r="23">
      <c r="A23" s="43" t="inlineStr">
        <is>
          <t>sp-</t>
        </is>
      </c>
      <c r="B23" s="77" t="inlineStr">
        <is>
          <t>p</t>
        </is>
      </c>
      <c r="C23" s="77" t="n">
        <v>1</v>
      </c>
    </row>
    <row r="24">
      <c r="A24" s="43" t="inlineStr">
        <is>
          <t>st-</t>
        </is>
      </c>
      <c r="B24" s="77" t="inlineStr">
        <is>
          <t>t</t>
        </is>
      </c>
      <c r="C24" s="77" t="n">
        <v>1</v>
      </c>
    </row>
    <row r="25">
      <c r="A25" s="43" t="inlineStr">
        <is>
          <t>-st</t>
        </is>
      </c>
      <c r="B25" s="76" t="inlineStr">
        <is>
          <t>correct</t>
        </is>
      </c>
      <c r="C25" s="76" t="n">
        <v>2</v>
      </c>
    </row>
    <row r="26">
      <c r="A26" s="43" t="inlineStr"/>
      <c r="B26" s="77" t="inlineStr">
        <is>
          <t>t</t>
        </is>
      </c>
      <c r="C26" s="77" t="n">
        <v>1</v>
      </c>
    </row>
    <row r="27">
      <c r="A27" s="43" t="inlineStr">
        <is>
          <t>sw-</t>
        </is>
      </c>
      <c r="B27" s="77" t="inlineStr">
        <is>
          <t>s</t>
        </is>
      </c>
      <c r="C27" s="77" t="n">
        <v>1</v>
      </c>
    </row>
    <row r="28">
      <c r="A28" s="43" t="inlineStr">
        <is>
          <t>-ŋk</t>
        </is>
      </c>
      <c r="B28" s="77" t="inlineStr">
        <is>
          <t>t</t>
        </is>
      </c>
      <c r="C28" s="77" t="n">
        <v>1</v>
      </c>
    </row>
    <row r="29">
      <c r="A29" s="43" t="inlineStr">
        <is>
          <t>ʃ-</t>
        </is>
      </c>
      <c r="B29" s="77" t="inlineStr">
        <is>
          <t>s</t>
        </is>
      </c>
      <c r="C29" s="77" t="n">
        <v>1</v>
      </c>
    </row>
    <row r="30">
      <c r="A30" s="43" t="inlineStr"/>
      <c r="B30" s="77" t="inlineStr">
        <is>
          <t>tj</t>
        </is>
      </c>
      <c r="C30" s="77" t="n">
        <v>1</v>
      </c>
    </row>
    <row r="31">
      <c r="A31" s="43" t="inlineStr">
        <is>
          <t>-ʃ</t>
        </is>
      </c>
      <c r="B31" s="77" t="inlineStr">
        <is>
          <t>s</t>
        </is>
      </c>
      <c r="C31" s="77" t="n">
        <v>1</v>
      </c>
    </row>
  </sheetData>
  <pageMargins left="0.75" right="0.75" top="1" bottom="1" header="0.5" footer="0.5"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D9"/>
  <sheetViews>
    <sheetView workbookViewId="0">
      <selection activeCell="A1" sqref="A1"/>
    </sheetView>
  </sheetViews>
  <sheetFormatPr baseColWidth="8" defaultRowHeight="15"/>
  <sheetData>
    <row r="1">
      <c r="A1" s="43" t="inlineStr">
        <is>
          <t>Proces</t>
        </is>
      </c>
      <c r="B1" s="43" t="inlineStr">
        <is>
          <t>Initiaal</t>
        </is>
      </c>
      <c r="C1" s="43" t="inlineStr">
        <is>
          <t>Finaal</t>
        </is>
      </c>
      <c r="D1" s="43" t="inlineStr">
        <is>
          <t>Op clusters</t>
        </is>
      </c>
    </row>
    <row r="2">
      <c r="A2" s="43" t="inlineStr">
        <is>
          <t>deletie</t>
        </is>
      </c>
      <c r="B2" s="50" t="n">
        <v>0</v>
      </c>
      <c r="C2" s="50" t="n">
        <v>0</v>
      </c>
      <c r="D2" s="43" t="inlineStr"/>
    </row>
    <row r="3">
      <c r="A3" s="43" t="inlineStr">
        <is>
          <t>insertie</t>
        </is>
      </c>
      <c r="B3" s="50" t="n">
        <v>0</v>
      </c>
      <c r="C3" s="50" t="n">
        <v>0</v>
      </c>
      <c r="D3" s="43" t="inlineStr"/>
    </row>
    <row r="4">
      <c r="A4" s="43" t="inlineStr">
        <is>
          <t>insertie + vervanging</t>
        </is>
      </c>
      <c r="B4" s="50" t="n">
        <v>0</v>
      </c>
      <c r="C4" s="50" t="n">
        <v>0</v>
      </c>
      <c r="D4" s="43" t="inlineStr"/>
    </row>
    <row r="5">
      <c r="A5" s="43" t="inlineStr">
        <is>
          <t>positiefout</t>
        </is>
      </c>
      <c r="B5" s="50" t="n">
        <v>0</v>
      </c>
      <c r="C5" s="50" t="n">
        <v>0</v>
      </c>
      <c r="D5" s="43" t="inlineStr"/>
    </row>
    <row r="6">
      <c r="A6" s="43" t="inlineStr">
        <is>
          <t>positiefout + vervanging</t>
        </is>
      </c>
      <c r="B6" s="50" t="n">
        <v>0</v>
      </c>
      <c r="C6" s="50" t="n">
        <v>0</v>
      </c>
      <c r="D6" s="43" t="inlineStr"/>
    </row>
    <row r="7">
      <c r="A7" s="43" t="inlineStr">
        <is>
          <t>reductie</t>
        </is>
      </c>
      <c r="B7" s="50" t="n">
        <v>0.7272727272727273</v>
      </c>
      <c r="C7" s="50" t="n">
        <v>0.5</v>
      </c>
      <c r="D7" s="43" t="inlineStr">
        <is>
          <t>bl, br, dr, fl, fr, gr, kw, lm, nt, pl, rt, sg, sl, sn, sp, st, sw</t>
        </is>
      </c>
    </row>
    <row r="8">
      <c r="A8" s="43" t="inlineStr">
        <is>
          <t>reductie + vervanging</t>
        </is>
      </c>
      <c r="B8" s="50" t="n">
        <v>0.2272727272727273</v>
      </c>
      <c r="C8" s="50" t="n">
        <v>0.1</v>
      </c>
      <c r="D8" s="43" t="inlineStr">
        <is>
          <t>bl, dr, fr, gl, kr, ŋk</t>
        </is>
      </c>
    </row>
    <row r="9">
      <c r="A9" s="43" t="inlineStr">
        <is>
          <t>vervanging</t>
        </is>
      </c>
      <c r="B9" s="50" t="n">
        <v>0.04545454545454546</v>
      </c>
      <c r="C9" s="50" t="n">
        <v>0</v>
      </c>
      <c r="D9" s="43" t="inlineStr">
        <is>
          <t>br</t>
        </is>
      </c>
    </row>
  </sheetData>
  <autoFilter ref="A1:A9"/>
  <conditionalFormatting sqref="B1:C9">
    <cfRule type="colorScale" priority="1">
      <colorScale>
        <cfvo type="min" val="0.01"/>
        <cfvo type="max" val="1"/>
        <color rgb="00FFFFFF"/>
        <color rgb="00FF8C8C"/>
      </colorScale>
    </cfRule>
  </conditionalFormatting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D100"/>
  <sheetViews>
    <sheetView workbookViewId="0">
      <selection activeCell="A1" sqref="A1"/>
    </sheetView>
  </sheetViews>
  <sheetFormatPr baseColWidth="8" defaultRowHeight="15"/>
  <sheetData>
    <row r="1">
      <c r="A1" s="89" t="inlineStr">
        <is>
          <t>Primaire cyclus / Patroon</t>
        </is>
      </c>
      <c r="B1" s="89" t="inlineStr">
        <is>
          <t>Klank initiaal</t>
        </is>
      </c>
      <c r="C1" s="89" t="inlineStr">
        <is>
          <t>Klank finaal</t>
        </is>
      </c>
      <c r="D1" s="89" t="inlineStr">
        <is>
          <t>Piet</t>
        </is>
      </c>
    </row>
    <row r="2">
      <c r="D2" s="91" t="n">
        <v>44692</v>
      </c>
    </row>
    <row r="3">
      <c r="A3" s="43" t="inlineStr">
        <is>
          <t>enkelvoudige consonant initiaal</t>
        </is>
      </c>
      <c r="B3" s="43" t="inlineStr">
        <is>
          <t>p-</t>
        </is>
      </c>
      <c r="D3" s="51" t="n">
        <v>1</v>
      </c>
    </row>
    <row r="4">
      <c r="B4" s="43" t="inlineStr">
        <is>
          <t>m-</t>
        </is>
      </c>
      <c r="D4" s="51" t="n">
        <v>0.8</v>
      </c>
    </row>
    <row r="5">
      <c r="B5" s="43" t="inlineStr">
        <is>
          <t>n-</t>
        </is>
      </c>
      <c r="D5" s="53" t="n">
        <v>0.5</v>
      </c>
    </row>
    <row r="6">
      <c r="B6" s="43" t="inlineStr">
        <is>
          <t>j-</t>
        </is>
      </c>
      <c r="D6" s="51" t="n">
        <v>1</v>
      </c>
    </row>
    <row r="7">
      <c r="B7" s="43" t="inlineStr">
        <is>
          <t>h-</t>
        </is>
      </c>
      <c r="D7" s="53" t="n">
        <v>0.5</v>
      </c>
    </row>
    <row r="8">
      <c r="B8" s="43" t="inlineStr">
        <is>
          <t>w-</t>
        </is>
      </c>
      <c r="D8" s="51" t="n">
        <v>1</v>
      </c>
    </row>
    <row r="9">
      <c r="A9" s="43" t="inlineStr">
        <is>
          <t>enkelvoudige consonant finaal</t>
        </is>
      </c>
      <c r="C9" s="43" t="inlineStr">
        <is>
          <t>-p</t>
        </is>
      </c>
      <c r="D9" s="51" t="n">
        <v>1</v>
      </c>
    </row>
    <row r="10">
      <c r="C10" s="43" t="inlineStr">
        <is>
          <t>-m</t>
        </is>
      </c>
      <c r="D10" s="51" t="n">
        <v>1</v>
      </c>
    </row>
    <row r="11">
      <c r="C11" s="43" t="inlineStr">
        <is>
          <t>-n</t>
        </is>
      </c>
      <c r="D11" s="53" t="n">
        <v>0.3333333333333333</v>
      </c>
    </row>
    <row r="12">
      <c r="C12" s="43" t="inlineStr">
        <is>
          <t>-s</t>
        </is>
      </c>
      <c r="D12" s="51" t="n">
        <v>1</v>
      </c>
    </row>
    <row r="13">
      <c r="C13" s="43" t="inlineStr">
        <is>
          <t>-t</t>
        </is>
      </c>
      <c r="D13" s="51" t="n">
        <v>1</v>
      </c>
    </row>
    <row r="14">
      <c r="A14" s="43" t="inlineStr">
        <is>
          <t>voor-achter</t>
        </is>
      </c>
      <c r="B14" s="43" t="inlineStr">
        <is>
          <t>k-</t>
        </is>
      </c>
      <c r="D14" s="53" t="n">
        <v>0.1666666666666667</v>
      </c>
    </row>
    <row r="15">
      <c r="C15" s="43" t="inlineStr">
        <is>
          <t>-k</t>
        </is>
      </c>
      <c r="D15" s="51" t="n">
        <v>1</v>
      </c>
    </row>
    <row r="16">
      <c r="B16" s="43" t="inlineStr">
        <is>
          <t>t-</t>
        </is>
      </c>
      <c r="D16" s="51" t="n">
        <v>1</v>
      </c>
    </row>
    <row r="17">
      <c r="C17" s="43" t="inlineStr">
        <is>
          <t>-t</t>
        </is>
      </c>
      <c r="D17" s="51" t="n">
        <v>1</v>
      </c>
    </row>
    <row r="18">
      <c r="A18" s="43" t="inlineStr">
        <is>
          <t>s- cluster initiaal</t>
        </is>
      </c>
      <c r="B18" s="43" t="inlineStr">
        <is>
          <t>st-</t>
        </is>
      </c>
      <c r="D18" s="53" t="n">
        <v>0</v>
      </c>
    </row>
    <row r="19">
      <c r="B19" s="43" t="inlineStr">
        <is>
          <t>sp-</t>
        </is>
      </c>
      <c r="D19" s="53" t="n">
        <v>0</v>
      </c>
    </row>
    <row r="20">
      <c r="A20" s="43" t="inlineStr">
        <is>
          <t>fricatief</t>
        </is>
      </c>
      <c r="B20" s="43" t="inlineStr">
        <is>
          <t>f-</t>
        </is>
      </c>
      <c r="D20" s="53" t="n">
        <v>0</v>
      </c>
    </row>
    <row r="21">
      <c r="C21" s="43" t="inlineStr">
        <is>
          <t>-f</t>
        </is>
      </c>
      <c r="D21" s="53" t="n">
        <v>0</v>
      </c>
    </row>
    <row r="22">
      <c r="B22" s="43" t="inlineStr">
        <is>
          <t>s/z-</t>
        </is>
      </c>
      <c r="D22" s="54" t="n">
        <v>0.75</v>
      </c>
    </row>
    <row r="23">
      <c r="C23" s="43" t="inlineStr">
        <is>
          <t>-s</t>
        </is>
      </c>
      <c r="D23" s="51" t="n">
        <v>1</v>
      </c>
    </row>
    <row r="24">
      <c r="B24" s="43" t="inlineStr">
        <is>
          <t>g-</t>
        </is>
      </c>
      <c r="D24" s="53" t="n">
        <v>0.1666666666666667</v>
      </c>
    </row>
    <row r="25">
      <c r="C25" s="43" t="inlineStr">
        <is>
          <t>-g</t>
        </is>
      </c>
      <c r="D25" s="53" t="n">
        <v>0</v>
      </c>
    </row>
    <row r="26">
      <c r="A26" s="43" t="inlineStr">
        <is>
          <t>liquida</t>
        </is>
      </c>
      <c r="B26" s="43" t="inlineStr">
        <is>
          <t>r-</t>
        </is>
      </c>
      <c r="D26" s="53" t="n">
        <v>0</v>
      </c>
    </row>
    <row r="27">
      <c r="C27" s="43" t="inlineStr">
        <is>
          <t>-r</t>
        </is>
      </c>
      <c r="D27" s="53" t="n">
        <v>0</v>
      </c>
    </row>
    <row r="28">
      <c r="B28" s="43" t="inlineStr">
        <is>
          <t>l-</t>
        </is>
      </c>
      <c r="D28" s="54" t="n">
        <v>0.75</v>
      </c>
    </row>
    <row r="29">
      <c r="C29" s="43" t="inlineStr">
        <is>
          <t>-l</t>
        </is>
      </c>
      <c r="D29" s="53" t="n">
        <v>0</v>
      </c>
    </row>
    <row r="30"/>
    <row r="31">
      <c r="A31" s="89" t="inlineStr">
        <is>
          <t>Secundaire cyclus / Aanvulling kleuters</t>
        </is>
      </c>
    </row>
    <row r="32">
      <c r="A32" s="43" t="inlineStr">
        <is>
          <t>enkelvoudige consonant initiaal</t>
        </is>
      </c>
      <c r="B32" s="43" t="inlineStr">
        <is>
          <t>b-</t>
        </is>
      </c>
      <c r="D32" s="54" t="n">
        <v>0.6666666666666666</v>
      </c>
    </row>
    <row r="33">
      <c r="B33" s="43" t="inlineStr">
        <is>
          <t>d-</t>
        </is>
      </c>
      <c r="D33" s="54" t="n">
        <v>0.6666666666666666</v>
      </c>
    </row>
    <row r="34">
      <c r="A34" s="43" t="inlineStr">
        <is>
          <t>liquida clusters finaal r</t>
        </is>
      </c>
      <c r="C34" s="43" t="inlineStr">
        <is>
          <t>-rt</t>
        </is>
      </c>
      <c r="D34" s="53" t="n">
        <v>0</v>
      </c>
    </row>
    <row r="35">
      <c r="C35" s="43" t="inlineStr">
        <is>
          <t>-rst</t>
        </is>
      </c>
    </row>
    <row r="36">
      <c r="A36" s="43" t="inlineStr">
        <is>
          <t>liquida clusters finaal l</t>
        </is>
      </c>
      <c r="C36" s="43" t="inlineStr">
        <is>
          <t>-lp</t>
        </is>
      </c>
    </row>
    <row r="37">
      <c r="C37" s="43" t="inlineStr">
        <is>
          <t>-rp</t>
        </is>
      </c>
    </row>
    <row r="38">
      <c r="C38" s="43" t="inlineStr">
        <is>
          <t>-rm</t>
        </is>
      </c>
    </row>
    <row r="39">
      <c r="C39" s="43" t="inlineStr">
        <is>
          <t>-lf</t>
        </is>
      </c>
    </row>
    <row r="40">
      <c r="C40" s="43" t="inlineStr">
        <is>
          <t>-rf</t>
        </is>
      </c>
    </row>
    <row r="41">
      <c r="C41" s="43" t="inlineStr">
        <is>
          <t>-rk</t>
        </is>
      </c>
    </row>
    <row r="42">
      <c r="C42" s="43" t="inlineStr">
        <is>
          <t>-rg</t>
        </is>
      </c>
    </row>
    <row r="43">
      <c r="C43" s="43" t="inlineStr">
        <is>
          <t>-ls</t>
        </is>
      </c>
    </row>
    <row r="44">
      <c r="C44" s="43" t="inlineStr">
        <is>
          <t>-rn</t>
        </is>
      </c>
    </row>
    <row r="45">
      <c r="C45" s="43" t="inlineStr">
        <is>
          <t>-lk</t>
        </is>
      </c>
    </row>
    <row r="46">
      <c r="C46" s="43" t="inlineStr">
        <is>
          <t>-lm</t>
        </is>
      </c>
      <c r="D46" s="53" t="n">
        <v>0</v>
      </c>
    </row>
    <row r="47">
      <c r="C47" s="43" t="inlineStr">
        <is>
          <t>-lg</t>
        </is>
      </c>
    </row>
    <row r="48">
      <c r="C48" s="43" t="inlineStr">
        <is>
          <t>-lt</t>
        </is>
      </c>
    </row>
    <row r="49">
      <c r="A49" s="43" t="inlineStr">
        <is>
          <t>w cluster initiaal</t>
        </is>
      </c>
      <c r="B49" s="43" t="inlineStr">
        <is>
          <t>kw-</t>
        </is>
      </c>
      <c r="D49" s="53" t="n">
        <v>0</v>
      </c>
    </row>
    <row r="50">
      <c r="B50" s="43" t="inlineStr">
        <is>
          <t>tw-</t>
        </is>
      </c>
    </row>
    <row r="51">
      <c r="B51" s="43" t="inlineStr">
        <is>
          <t>dw-</t>
        </is>
      </c>
    </row>
    <row r="52">
      <c r="A52" s="43" t="inlineStr">
        <is>
          <t>n cluster initiaal</t>
        </is>
      </c>
      <c r="B52" s="43" t="inlineStr">
        <is>
          <t>kn-</t>
        </is>
      </c>
    </row>
    <row r="53">
      <c r="A53" s="43" t="inlineStr">
        <is>
          <t>n cluster finaal</t>
        </is>
      </c>
      <c r="C53" s="43" t="inlineStr">
        <is>
          <t>-fn</t>
        </is>
      </c>
    </row>
    <row r="54">
      <c r="C54" s="43" t="inlineStr">
        <is>
          <t>-gn</t>
        </is>
      </c>
    </row>
    <row r="55">
      <c r="A55" s="43" t="inlineStr">
        <is>
          <t>clusters met liquidae initiaal</t>
        </is>
      </c>
      <c r="B55" s="43" t="inlineStr">
        <is>
          <t>kl-</t>
        </is>
      </c>
    </row>
    <row r="56">
      <c r="B56" s="43" t="inlineStr">
        <is>
          <t>pl-</t>
        </is>
      </c>
      <c r="D56" s="53" t="n">
        <v>0</v>
      </c>
    </row>
    <row r="57">
      <c r="B57" s="43" t="inlineStr">
        <is>
          <t>bl-</t>
        </is>
      </c>
      <c r="D57" s="53" t="n">
        <v>0</v>
      </c>
    </row>
    <row r="58">
      <c r="B58" s="43" t="inlineStr">
        <is>
          <t>fl-</t>
        </is>
      </c>
      <c r="D58" s="53" t="n">
        <v>0</v>
      </c>
    </row>
    <row r="59">
      <c r="B59" s="43" t="inlineStr">
        <is>
          <t>vl-</t>
        </is>
      </c>
    </row>
    <row r="60">
      <c r="B60" s="43" t="inlineStr">
        <is>
          <t>gl-</t>
        </is>
      </c>
      <c r="D60" s="53" t="n">
        <v>0</v>
      </c>
    </row>
    <row r="61">
      <c r="B61" s="43" t="inlineStr">
        <is>
          <t>pr-</t>
        </is>
      </c>
    </row>
    <row r="62">
      <c r="B62" s="43" t="inlineStr">
        <is>
          <t>br-</t>
        </is>
      </c>
      <c r="D62" s="53" t="n">
        <v>0</v>
      </c>
    </row>
    <row r="63">
      <c r="B63" s="43" t="inlineStr">
        <is>
          <t>fr-</t>
        </is>
      </c>
      <c r="D63" s="53" t="n">
        <v>0</v>
      </c>
    </row>
    <row r="64">
      <c r="B64" s="43" t="inlineStr">
        <is>
          <t>vr-</t>
        </is>
      </c>
    </row>
    <row r="65">
      <c r="B65" s="43" t="inlineStr">
        <is>
          <t>kr-</t>
        </is>
      </c>
      <c r="D65" s="53" t="n">
        <v>0</v>
      </c>
    </row>
    <row r="66">
      <c r="B66" s="43" t="inlineStr">
        <is>
          <t>gr-</t>
        </is>
      </c>
      <c r="D66" s="53" t="n">
        <v>0</v>
      </c>
    </row>
    <row r="67">
      <c r="B67" s="43" t="inlineStr">
        <is>
          <t>dr-</t>
        </is>
      </c>
      <c r="D67" s="53" t="n">
        <v>0</v>
      </c>
    </row>
    <row r="68">
      <c r="B68" s="43" t="inlineStr">
        <is>
          <t>tr-</t>
        </is>
      </c>
    </row>
    <row r="69">
      <c r="B69" s="43" t="inlineStr">
        <is>
          <t>wr-</t>
        </is>
      </c>
    </row>
    <row r="70">
      <c r="A70" s="43" t="inlineStr">
        <is>
          <t>s cluster initiaal</t>
        </is>
      </c>
      <c r="B70" s="43" t="inlineStr">
        <is>
          <t>sg-</t>
        </is>
      </c>
      <c r="D70" s="53" t="n">
        <v>0</v>
      </c>
    </row>
    <row r="71">
      <c r="B71" s="43" t="inlineStr">
        <is>
          <t>zw-</t>
        </is>
      </c>
    </row>
    <row r="72">
      <c r="B72" s="43" t="inlineStr">
        <is>
          <t>st-</t>
        </is>
      </c>
      <c r="D72" s="53" t="n">
        <v>0</v>
      </c>
    </row>
    <row r="73">
      <c r="B73" s="43" t="inlineStr">
        <is>
          <t>sl-</t>
        </is>
      </c>
      <c r="D73" s="53" t="n">
        <v>0</v>
      </c>
    </row>
    <row r="74">
      <c r="B74" s="43" t="inlineStr">
        <is>
          <t>sk-</t>
        </is>
      </c>
    </row>
    <row r="75">
      <c r="B75" s="43" t="inlineStr">
        <is>
          <t>sm-</t>
        </is>
      </c>
    </row>
    <row r="76">
      <c r="B76" s="43" t="inlineStr">
        <is>
          <t>sgr-</t>
        </is>
      </c>
    </row>
    <row r="77">
      <c r="B77" s="43" t="inlineStr">
        <is>
          <t>sp-</t>
        </is>
      </c>
      <c r="D77" s="53" t="n">
        <v>0</v>
      </c>
    </row>
    <row r="78">
      <c r="B78" s="43" t="inlineStr">
        <is>
          <t>sn-</t>
        </is>
      </c>
      <c r="D78" s="53" t="n">
        <v>0</v>
      </c>
    </row>
    <row r="79">
      <c r="B79" s="43" t="inlineStr">
        <is>
          <t>spr-</t>
        </is>
      </c>
    </row>
    <row r="80">
      <c r="B80" s="43" t="inlineStr">
        <is>
          <t>spl-</t>
        </is>
      </c>
    </row>
    <row r="81">
      <c r="B81" s="43" t="inlineStr">
        <is>
          <t>str-</t>
        </is>
      </c>
    </row>
    <row r="82">
      <c r="B82" s="43" t="inlineStr">
        <is>
          <t>sf-</t>
        </is>
      </c>
    </row>
    <row r="83">
      <c r="A83" s="43" t="inlineStr">
        <is>
          <t>s cluster finaal</t>
        </is>
      </c>
      <c r="C83" s="43" t="inlineStr">
        <is>
          <t>-ks</t>
        </is>
      </c>
    </row>
    <row r="84">
      <c r="C84" s="43" t="inlineStr">
        <is>
          <t>-ts</t>
        </is>
      </c>
    </row>
    <row r="85">
      <c r="C85" s="43" t="inlineStr">
        <is>
          <t>-ps</t>
        </is>
      </c>
    </row>
    <row r="86">
      <c r="C86" s="43" t="inlineStr">
        <is>
          <t>-ns</t>
        </is>
      </c>
    </row>
    <row r="87">
      <c r="C87" s="43" t="inlineStr">
        <is>
          <t>-rs</t>
        </is>
      </c>
    </row>
    <row r="88">
      <c r="C88" s="43" t="inlineStr">
        <is>
          <t>-fs</t>
        </is>
      </c>
    </row>
    <row r="89">
      <c r="C89" s="43" t="inlineStr">
        <is>
          <t>-gs</t>
        </is>
      </c>
    </row>
    <row r="90">
      <c r="C90" s="43" t="inlineStr">
        <is>
          <t>-sp</t>
        </is>
      </c>
    </row>
    <row r="91">
      <c r="C91" s="43" t="inlineStr">
        <is>
          <t>-st</t>
        </is>
      </c>
      <c r="D91" s="54" t="n">
        <v>0.6666666666666666</v>
      </c>
    </row>
    <row r="92">
      <c r="C92" s="43" t="inlineStr">
        <is>
          <t>-sk</t>
        </is>
      </c>
    </row>
    <row r="93">
      <c r="A93" s="43" t="inlineStr">
        <is>
          <t>t cluster finaal</t>
        </is>
      </c>
      <c r="C93" s="43" t="inlineStr">
        <is>
          <t>-ft</t>
        </is>
      </c>
    </row>
    <row r="94">
      <c r="C94" s="43" t="inlineStr">
        <is>
          <t>-gt</t>
        </is>
      </c>
    </row>
    <row r="95">
      <c r="C95" s="43" t="inlineStr">
        <is>
          <t>-nt</t>
        </is>
      </c>
      <c r="D95" s="54" t="n">
        <v>0.6666666666666666</v>
      </c>
    </row>
    <row r="96">
      <c r="C96" s="43" t="inlineStr">
        <is>
          <t>-kt</t>
        </is>
      </c>
    </row>
    <row r="97">
      <c r="C97" s="43" t="inlineStr">
        <is>
          <t>-mt</t>
        </is>
      </c>
    </row>
    <row r="98">
      <c r="A98" s="43" t="inlineStr">
        <is>
          <t>overige clusters</t>
        </is>
      </c>
      <c r="C98" s="43" t="inlineStr">
        <is>
          <t>-nk</t>
        </is>
      </c>
    </row>
    <row r="99">
      <c r="C99" s="43" t="inlineStr">
        <is>
          <t>-mp</t>
        </is>
      </c>
    </row>
    <row r="100">
      <c r="C100" s="43" t="inlineStr">
        <is>
          <t>-ngt</t>
        </is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Q79"/>
  <sheetViews>
    <sheetView showFormulas="0" showGridLines="1" showRowColHeaders="1" showZeros="1" rightToLeft="0" tabSelected="1" showOutlineSymbols="1" defaultGridColor="1" view="normal" topLeftCell="A1" colorId="64" zoomScale="100" zoomScaleNormal="100" zoomScalePageLayoutView="100" workbookViewId="0">
      <selection pane="topLeft" activeCell="C3" activeCellId="0" sqref="C3"/>
    </sheetView>
  </sheetViews>
  <sheetFormatPr baseColWidth="8" defaultColWidth="8.66796875" defaultRowHeight="15" zeroHeight="0" outlineLevelRow="0" outlineLevelCol="0"/>
  <cols>
    <col width="14.83" customWidth="1" style="24" min="1" max="1"/>
    <col width="16.33" customWidth="1" style="24" min="2" max="2"/>
    <col width="16.16" customWidth="1" style="25" min="3" max="3"/>
    <col width="14.67" customWidth="1" style="26" min="4" max="4"/>
    <col width="15.33" customWidth="1" style="27" min="5" max="5"/>
    <col width="14.16" customWidth="1" style="27" min="6" max="6"/>
    <col width="14.33" customWidth="1" style="27" min="7" max="7"/>
    <col width="14.83" customWidth="1" style="27" min="8" max="8"/>
    <col width="13.34" customWidth="1" style="27" min="9" max="9"/>
    <col width="8.67" customWidth="1" style="28" min="10" max="16384"/>
  </cols>
  <sheetData>
    <row r="1" ht="15" customHeight="1" s="29">
      <c r="A1" s="30" t="inlineStr">
        <is>
          <t>Kindnaam</t>
        </is>
      </c>
      <c r="B1" s="30" t="inlineStr">
        <is>
          <t>Piet</t>
        </is>
      </c>
      <c r="C1" s="32" t="inlineStr">
        <is>
          <t>Test</t>
        </is>
      </c>
      <c r="D1" s="31" t="inlineStr">
        <is>
          <t>Plaatjesbenoemtaak</t>
        </is>
      </c>
      <c r="E1" s="30" t="inlineStr">
        <is>
          <t>Datum</t>
        </is>
      </c>
      <c r="F1" s="33" t="n">
        <v>44692</v>
      </c>
      <c r="G1" s="30" t="inlineStr">
        <is>
          <t>Geboortedatum</t>
        </is>
      </c>
      <c r="H1" s="33" t="n">
        <v>40568</v>
      </c>
      <c r="I1" s="43" t="inlineStr">
        <is>
          <t>Leeftijd</t>
        </is>
      </c>
      <c r="J1" s="43" t="inlineStr">
        <is>
          <t>11;3</t>
        </is>
      </c>
    </row>
    <row r="2" ht="15" customFormat="1" customHeight="1" s="28">
      <c r="A2" s="30" t="inlineStr">
        <is>
          <t>Doelwoord</t>
        </is>
      </c>
      <c r="B2" s="35" t="inlineStr">
        <is>
          <t>Uiting Kind</t>
        </is>
      </c>
      <c r="C2" s="32" t="inlineStr">
        <is>
          <t>Opmerkingen/aantekeningen</t>
        </is>
      </c>
      <c r="L2" s="36" t="n"/>
      <c r="M2" s="28" t="inlineStr">
        <is>
          <t>Verplicht in te vullen</t>
        </is>
      </c>
    </row>
    <row r="3" ht="15" customHeight="1" s="29">
      <c r="A3" s="37" t="inlineStr">
        <is>
          <t>kaas</t>
        </is>
      </c>
      <c r="B3" s="38" t="inlineStr">
        <is>
          <t>taas</t>
        </is>
      </c>
      <c r="D3" s="27" t="inlineStr">
        <is>
          <t>observaties:</t>
        </is>
      </c>
      <c r="E3" s="27" t="inlineStr">
        <is>
          <t>verwerkingstijd nodig</t>
        </is>
      </c>
      <c r="L3" s="24" t="n"/>
      <c r="M3" s="28" t="inlineStr">
        <is>
          <t>Analyse KAT</t>
        </is>
      </c>
    </row>
    <row r="4" ht="15" customHeight="1" s="29">
      <c r="A4" s="24" t="inlineStr">
        <is>
          <t>aap</t>
        </is>
      </c>
      <c r="B4" s="25" t="inlineStr">
        <is>
          <t>aap</t>
        </is>
      </c>
      <c r="E4" s="27" t="inlineStr">
        <is>
          <t>veel spanning in lijf tijdens taak, vooral gezicht</t>
        </is>
      </c>
      <c r="L4" s="27" t="n"/>
      <c r="M4" s="28" t="inlineStr">
        <is>
          <t>Vrij in te vullen</t>
        </is>
      </c>
    </row>
    <row r="5" ht="15" customHeight="1" s="29">
      <c r="A5" s="24" t="inlineStr">
        <is>
          <t>spin</t>
        </is>
      </c>
      <c r="B5" s="25" t="inlineStr">
        <is>
          <t>pin</t>
        </is>
      </c>
      <c r="E5" s="27" t="inlineStr">
        <is>
          <t xml:space="preserve">soms verbetering eigen uitspraak zonder extra voorbeeld </t>
        </is>
      </c>
      <c r="L5" s="28" t="inlineStr">
        <is>
          <t>Zie tabblad 'Korte handleiding' voor meer informatie.</t>
        </is>
      </c>
    </row>
    <row r="6" ht="15" customHeight="1" s="29">
      <c r="A6" s="24" t="inlineStr">
        <is>
          <t>dring-k@</t>
        </is>
      </c>
      <c r="B6" s="25" t="inlineStr">
        <is>
          <t>ting-ke</t>
        </is>
      </c>
      <c r="L6" s="40" t="inlineStr">
        <is>
          <t> </t>
        </is>
      </c>
      <c r="M6" s="40" t="n"/>
      <c r="N6" s="40" t="n"/>
      <c r="O6" s="40" t="n"/>
      <c r="P6" s="40" t="n"/>
      <c r="Q6" s="40" t="n"/>
    </row>
    <row r="7" ht="15" customHeight="1" s="29">
      <c r="A7" s="24" t="inlineStr">
        <is>
          <t>fles</t>
        </is>
      </c>
      <c r="B7" s="25" t="inlineStr">
        <is>
          <t>fes</t>
        </is>
      </c>
      <c r="D7" s="27" t="inlineStr">
        <is>
          <t>TARSP</t>
        </is>
      </c>
      <c r="E7" s="27" t="inlineStr">
        <is>
          <t>fes tinke</t>
        </is>
      </c>
    </row>
    <row r="8" ht="15" customHeight="1" s="29">
      <c r="A8" s="24" t="inlineStr">
        <is>
          <t>maan</t>
        </is>
      </c>
      <c r="B8" s="25" t="inlineStr">
        <is>
          <t>maam</t>
        </is>
      </c>
      <c r="E8" s="27" t="inlineStr">
        <is>
          <t>hij saap (slaapt)</t>
        </is>
      </c>
    </row>
    <row r="9" ht="15" customHeight="1" s="29">
      <c r="A9" s="24" t="inlineStr">
        <is>
          <t>bal</t>
        </is>
      </c>
      <c r="B9" s="25" t="inlineStr">
        <is>
          <t>ba</t>
        </is>
      </c>
    </row>
    <row r="10" ht="15" customHeight="1" s="29">
      <c r="A10" s="24" t="inlineStr">
        <is>
          <t>tas</t>
        </is>
      </c>
      <c r="B10" s="25" t="inlineStr">
        <is>
          <t>tas</t>
        </is>
      </c>
    </row>
    <row r="11" ht="15" customHeight="1" s="29">
      <c r="A11" s="24" t="inlineStr">
        <is>
          <t>baart</t>
        </is>
      </c>
      <c r="B11" s="25" t="inlineStr">
        <is>
          <t>baat</t>
        </is>
      </c>
    </row>
    <row r="12" ht="15" customHeight="1" s="29">
      <c r="A12" s="24" t="inlineStr">
        <is>
          <t>gras</t>
        </is>
      </c>
      <c r="B12" s="25" t="inlineStr">
        <is>
          <t>gas</t>
        </is>
      </c>
    </row>
    <row r="13" ht="15" customHeight="1" s="29">
      <c r="A13" s="24" t="inlineStr">
        <is>
          <t>bedoel</t>
        </is>
      </c>
      <c r="B13" s="25" t="inlineStr">
        <is>
          <t>#boe</t>
        </is>
      </c>
    </row>
    <row r="14" ht="15" customHeight="1" s="29">
      <c r="A14" s="24" t="inlineStr">
        <is>
          <t>jas</t>
        </is>
      </c>
      <c r="B14" s="25" t="inlineStr">
        <is>
          <t>jas</t>
        </is>
      </c>
    </row>
    <row r="15" ht="15" customHeight="1" s="29">
      <c r="A15" s="24" t="inlineStr">
        <is>
          <t>kast</t>
        </is>
      </c>
      <c r="B15" s="25" t="inlineStr">
        <is>
          <t>tast</t>
        </is>
      </c>
      <c r="D15" s="41" t="n"/>
    </row>
    <row r="16" ht="15" customHeight="1" s="29">
      <c r="A16" s="24" t="inlineStr">
        <is>
          <t>koe</t>
        </is>
      </c>
      <c r="B16" s="25" t="inlineStr">
        <is>
          <t>toe</t>
        </is>
      </c>
      <c r="C16" s="26" t="inlineStr">
        <is>
          <t>zoekend mondgedrag</t>
        </is>
      </c>
    </row>
    <row r="17" ht="15" customHeight="1" s="29">
      <c r="A17" s="24" t="inlineStr">
        <is>
          <t>meisj@</t>
        </is>
      </c>
      <c r="B17" s="25" t="inlineStr">
        <is>
          <t>meis@</t>
        </is>
      </c>
    </row>
    <row r="18" ht="15" customHeight="1" s="29">
      <c r="A18" s="24" t="inlineStr">
        <is>
          <t>laag</t>
        </is>
      </c>
      <c r="B18" s="25" t="inlineStr">
        <is>
          <t>laas</t>
        </is>
      </c>
    </row>
    <row r="19" ht="15" customHeight="1" s="29">
      <c r="A19" s="24" t="inlineStr">
        <is>
          <t>som</t>
        </is>
      </c>
      <c r="B19" s="25" t="inlineStr">
        <is>
          <t>som</t>
        </is>
      </c>
    </row>
    <row r="20" ht="15" customHeight="1" s="29">
      <c r="A20" s="24" t="inlineStr">
        <is>
          <t>hont</t>
        </is>
      </c>
      <c r="B20" s="25" t="inlineStr">
        <is>
          <t>hont</t>
        </is>
      </c>
      <c r="C20" s="26" t="inlineStr">
        <is>
          <t>uitgelokt in spontane taal gaat de h- niet goed</t>
        </is>
      </c>
    </row>
    <row r="21" ht="15" customHeight="1" s="29">
      <c r="A21" s="24" t="inlineStr">
        <is>
          <t>mok</t>
        </is>
      </c>
      <c r="B21" s="25" t="inlineStr">
        <is>
          <t>mok</t>
        </is>
      </c>
    </row>
    <row r="22" ht="15" customHeight="1" s="29">
      <c r="A22" s="24" t="inlineStr">
        <is>
          <t>puus@l</t>
        </is>
      </c>
      <c r="B22" s="25" t="inlineStr">
        <is>
          <t>pud@</t>
        </is>
      </c>
    </row>
    <row r="23" ht="15" customHeight="1" s="29">
      <c r="A23" s="24" t="inlineStr">
        <is>
          <t>rijd@</t>
        </is>
      </c>
      <c r="B23" s="25" t="inlineStr">
        <is>
          <t>lijd@</t>
        </is>
      </c>
    </row>
    <row r="24" ht="15" customHeight="1" s="29">
      <c r="A24" s="24" t="inlineStr">
        <is>
          <t>slak</t>
        </is>
      </c>
      <c r="B24" s="25" t="inlineStr">
        <is>
          <t>sak</t>
        </is>
      </c>
    </row>
    <row r="25" ht="15" customHeight="1" s="29">
      <c r="A25" s="24" t="inlineStr">
        <is>
          <t>snoep</t>
        </is>
      </c>
      <c r="B25" s="25" t="inlineStr">
        <is>
          <t>soep</t>
        </is>
      </c>
    </row>
    <row r="26" ht="15" customHeight="1" s="29">
      <c r="A26" s="24" t="inlineStr">
        <is>
          <t>bangk</t>
        </is>
      </c>
      <c r="B26" s="25" t="inlineStr">
        <is>
          <t>mat</t>
        </is>
      </c>
    </row>
    <row r="27" ht="15" customHeight="1" s="29">
      <c r="A27" s="24" t="inlineStr">
        <is>
          <t>vaas</t>
        </is>
      </c>
      <c r="B27" s="42" t="inlineStr">
        <is>
          <t>saas</t>
        </is>
      </c>
    </row>
    <row r="28" ht="15" customHeight="1" s="29">
      <c r="A28" s="24" t="inlineStr">
        <is>
          <t>vrient</t>
        </is>
      </c>
      <c r="B28" s="25" t="inlineStr">
        <is>
          <t>vient</t>
        </is>
      </c>
      <c r="C28" s="26" t="inlineStr">
        <is>
          <t>/m/ labiodentaal</t>
        </is>
      </c>
    </row>
    <row r="29" ht="15" customHeight="1" s="29">
      <c r="A29" s="24" t="inlineStr">
        <is>
          <t>poging</t>
        </is>
      </c>
      <c r="B29" s="25" t="inlineStr">
        <is>
          <t>posim</t>
        </is>
      </c>
    </row>
    <row r="30" ht="15" customHeight="1" s="29">
      <c r="A30" s="24" t="inlineStr">
        <is>
          <t>konijn</t>
        </is>
      </c>
      <c r="B30" s="25" t="inlineStr">
        <is>
          <t>tonijt</t>
        </is>
      </c>
    </row>
    <row r="31" ht="15" customHeight="1" s="29">
      <c r="A31" s="24" t="inlineStr">
        <is>
          <t>beer</t>
        </is>
      </c>
      <c r="B31" s="25" t="inlineStr">
        <is>
          <t>bee</t>
        </is>
      </c>
    </row>
    <row r="32" ht="15" customHeight="1" s="29">
      <c r="A32" s="24" t="inlineStr">
        <is>
          <t>loom</t>
        </is>
      </c>
      <c r="B32" s="25" t="inlineStr">
        <is>
          <t>loom</t>
        </is>
      </c>
    </row>
    <row r="33" ht="15" customHeight="1" s="29">
      <c r="A33" s="24" t="inlineStr">
        <is>
          <t>gat</t>
        </is>
      </c>
      <c r="B33" s="25" t="inlineStr">
        <is>
          <t>sat</t>
        </is>
      </c>
    </row>
    <row r="34" ht="15" customHeight="1" s="29">
      <c r="A34" s="24" t="inlineStr">
        <is>
          <t>nest</t>
        </is>
      </c>
      <c r="B34" s="25" t="inlineStr">
        <is>
          <t>test</t>
        </is>
      </c>
    </row>
    <row r="35" ht="15" customHeight="1" s="29">
      <c r="A35" s="24" t="inlineStr">
        <is>
          <t>vrou</t>
        </is>
      </c>
      <c r="B35" s="25" t="inlineStr">
        <is>
          <t>jou</t>
        </is>
      </c>
    </row>
    <row r="36" ht="15" customHeight="1" s="29">
      <c r="A36" s="24" t="inlineStr">
        <is>
          <t>slaap</t>
        </is>
      </c>
      <c r="B36" s="25" t="inlineStr">
        <is>
          <t>saap</t>
        </is>
      </c>
    </row>
    <row r="37" ht="15" customHeight="1" s="29">
      <c r="A37" s="24" t="inlineStr">
        <is>
          <t>sgat</t>
        </is>
      </c>
      <c r="B37" s="25" t="inlineStr">
        <is>
          <t>sat</t>
        </is>
      </c>
    </row>
    <row r="38" ht="15" customHeight="1" s="29">
      <c r="A38" s="24" t="inlineStr">
        <is>
          <t>taart</t>
        </is>
      </c>
      <c r="B38" s="25" t="inlineStr">
        <is>
          <t>taat</t>
        </is>
      </c>
    </row>
    <row r="39" ht="15" customHeight="1" s="29">
      <c r="A39" s="24" t="inlineStr">
        <is>
          <t>vies</t>
        </is>
      </c>
      <c r="B39" s="25" t="inlineStr">
        <is>
          <t>sies</t>
        </is>
      </c>
    </row>
    <row r="40" ht="15" customHeight="1" s="29">
      <c r="A40" s="24" t="inlineStr">
        <is>
          <t>kwast</t>
        </is>
      </c>
      <c r="B40" s="25" t="inlineStr">
        <is>
          <t>kat</t>
        </is>
      </c>
    </row>
    <row r="41" ht="15" customHeight="1" s="29">
      <c r="A41" s="24" t="inlineStr">
        <is>
          <t>bant</t>
        </is>
      </c>
      <c r="B41" s="25" t="inlineStr">
        <is>
          <t>ban</t>
        </is>
      </c>
    </row>
    <row r="42" ht="15" customHeight="1" s="29">
      <c r="A42" s="24" t="inlineStr">
        <is>
          <t>boog</t>
        </is>
      </c>
      <c r="B42" s="25" t="inlineStr">
        <is>
          <t>boos</t>
        </is>
      </c>
    </row>
    <row r="43" ht="15" customHeight="1" s="29">
      <c r="A43" s="24" t="inlineStr">
        <is>
          <t>em@r</t>
        </is>
      </c>
      <c r="B43" s="25" t="inlineStr">
        <is>
          <t>eewe</t>
        </is>
      </c>
    </row>
    <row r="44" ht="15" customHeight="1" s="29">
      <c r="A44" s="24" t="inlineStr">
        <is>
          <t>druiven</t>
        </is>
      </c>
      <c r="B44" s="25" t="inlineStr">
        <is>
          <t>duise</t>
        </is>
      </c>
    </row>
    <row r="45" ht="15" customHeight="1" s="29">
      <c r="A45" s="24" t="inlineStr">
        <is>
          <t>plas</t>
        </is>
      </c>
      <c r="B45" s="25" t="inlineStr">
        <is>
          <t>pas</t>
        </is>
      </c>
    </row>
    <row r="46" ht="15" customHeight="1" s="29">
      <c r="A46" s="24" t="inlineStr">
        <is>
          <t>muis</t>
        </is>
      </c>
      <c r="B46" s="25" t="inlineStr">
        <is>
          <t>mous</t>
        </is>
      </c>
    </row>
    <row r="47" ht="15" customHeight="1" s="29">
      <c r="A47" s="24" t="inlineStr">
        <is>
          <t>zaag</t>
        </is>
      </c>
      <c r="B47" s="25" t="inlineStr">
        <is>
          <t>zaas</t>
        </is>
      </c>
    </row>
    <row r="48" ht="15" customHeight="1" s="29">
      <c r="A48" s="24" t="inlineStr">
        <is>
          <t>wang</t>
        </is>
      </c>
      <c r="B48" s="25" t="inlineStr">
        <is>
          <t>wan</t>
        </is>
      </c>
    </row>
    <row r="49" ht="15" customHeight="1" s="29">
      <c r="A49" s="24" t="inlineStr">
        <is>
          <t>blok@</t>
        </is>
      </c>
      <c r="B49" s="25" t="inlineStr">
        <is>
          <t>toto</t>
        </is>
      </c>
    </row>
    <row r="50" ht="15" customHeight="1" s="29">
      <c r="A50" s="24" t="inlineStr">
        <is>
          <t>balon</t>
        </is>
      </c>
      <c r="B50" s="25" t="inlineStr">
        <is>
          <t>bajon</t>
        </is>
      </c>
    </row>
    <row r="51" ht="15" customHeight="1" s="29">
      <c r="A51" s="24" t="inlineStr">
        <is>
          <t>neus</t>
        </is>
      </c>
      <c r="B51" s="25" t="inlineStr">
        <is>
          <t>noos</t>
        </is>
      </c>
    </row>
    <row r="52" ht="15" customHeight="1" s="29">
      <c r="A52" s="24" t="inlineStr">
        <is>
          <t>huis</t>
        </is>
      </c>
      <c r="B52" s="25" t="inlineStr">
        <is>
          <t>uis</t>
        </is>
      </c>
    </row>
    <row r="53" ht="15" customHeight="1" s="29">
      <c r="A53" s="24" t="inlineStr">
        <is>
          <t>beebie</t>
        </is>
      </c>
      <c r="B53" s="25" t="inlineStr">
        <is>
          <t>beebie</t>
        </is>
      </c>
    </row>
    <row r="54" ht="15" customHeight="1" s="29">
      <c r="A54" s="24" t="inlineStr">
        <is>
          <t>broek</t>
        </is>
      </c>
      <c r="B54" s="25" t="inlineStr">
        <is>
          <t>boek</t>
        </is>
      </c>
    </row>
    <row r="55" ht="15" customHeight="1" s="29">
      <c r="A55" s="24" t="inlineStr">
        <is>
          <t>oog</t>
        </is>
      </c>
      <c r="B55" s="25" t="inlineStr">
        <is>
          <t>oos</t>
        </is>
      </c>
    </row>
    <row r="56" ht="15" customHeight="1" s="29">
      <c r="A56" s="24" t="inlineStr">
        <is>
          <t>rok</t>
        </is>
      </c>
      <c r="B56" s="25" t="inlineStr">
        <is>
          <t>jok</t>
        </is>
      </c>
    </row>
    <row r="57" ht="15" customHeight="1" s="29">
      <c r="A57" s="24" t="inlineStr">
        <is>
          <t>swaaj@</t>
        </is>
      </c>
      <c r="B57" s="25" t="inlineStr">
        <is>
          <t>saaje</t>
        </is>
      </c>
    </row>
    <row r="58" ht="15" customHeight="1" s="29">
      <c r="A58" s="24" t="inlineStr">
        <is>
          <t>tafel</t>
        </is>
      </c>
      <c r="B58" s="25" t="inlineStr">
        <is>
          <t>tate</t>
        </is>
      </c>
    </row>
    <row r="59" ht="15" customHeight="1" s="29">
      <c r="A59" s="24" t="inlineStr">
        <is>
          <t>kruiwag@</t>
        </is>
      </c>
      <c r="B59" s="25" t="inlineStr">
        <is>
          <t>hiwa#</t>
        </is>
      </c>
    </row>
    <row r="60" ht="15" customHeight="1" s="29">
      <c r="A60" s="24" t="inlineStr">
        <is>
          <t>banaan</t>
        </is>
      </c>
      <c r="B60" s="25" t="inlineStr">
        <is>
          <t>mata</t>
        </is>
      </c>
    </row>
    <row r="61" ht="15" customHeight="1" s="29">
      <c r="A61" s="24" t="inlineStr">
        <is>
          <t>vog@l</t>
        </is>
      </c>
      <c r="B61" s="25" t="inlineStr">
        <is>
          <t>sotot</t>
        </is>
      </c>
    </row>
    <row r="62" ht="15" customHeight="1" s="29">
      <c r="A62" s="24" t="inlineStr">
        <is>
          <t>sjaal</t>
        </is>
      </c>
      <c r="B62" s="25" t="inlineStr">
        <is>
          <t>tjaaw</t>
        </is>
      </c>
    </row>
    <row r="63" ht="15" customHeight="1" s="29">
      <c r="A63" s="24" t="inlineStr">
        <is>
          <t>pleist@r</t>
        </is>
      </c>
      <c r="B63" s="25" t="inlineStr">
        <is>
          <t>peit@</t>
        </is>
      </c>
    </row>
    <row r="64" ht="15" customHeight="1" s="29">
      <c r="A64" s="24" t="inlineStr">
        <is>
          <t>weg</t>
        </is>
      </c>
      <c r="B64" s="25" t="inlineStr">
        <is>
          <t>wes</t>
        </is>
      </c>
    </row>
    <row r="65" ht="15" customHeight="1" s="29">
      <c r="A65" s="24" t="inlineStr">
        <is>
          <t>leeu</t>
        </is>
      </c>
      <c r="B65" s="25" t="inlineStr">
        <is>
          <t>lee</t>
        </is>
      </c>
    </row>
    <row r="66" ht="15" customHeight="1" s="29">
      <c r="A66" s="24" t="inlineStr">
        <is>
          <t>zon</t>
        </is>
      </c>
      <c r="B66" s="25" t="inlineStr">
        <is>
          <t>zon</t>
        </is>
      </c>
    </row>
    <row r="67" ht="15" customHeight="1" s="29">
      <c r="A67" s="24" t="inlineStr">
        <is>
          <t>glijbaan</t>
        </is>
      </c>
      <c r="B67" s="25" t="inlineStr">
        <is>
          <t>tijtaa</t>
        </is>
      </c>
    </row>
    <row r="68" ht="15" customHeight="1" s="29">
      <c r="A68" s="24" t="inlineStr">
        <is>
          <t>bloem</t>
        </is>
      </c>
      <c r="B68" s="25" t="inlineStr">
        <is>
          <t>boem</t>
        </is>
      </c>
    </row>
    <row r="69" ht="15" customHeight="1" s="29">
      <c r="A69" s="24" t="inlineStr">
        <is>
          <t>goet</t>
        </is>
      </c>
      <c r="B69" s="25" t="inlineStr">
        <is>
          <t>soet</t>
        </is>
      </c>
    </row>
    <row r="70" ht="15" customHeight="1" s="29">
      <c r="A70" s="24" t="inlineStr">
        <is>
          <t>palm</t>
        </is>
      </c>
      <c r="B70" s="25" t="inlineStr">
        <is>
          <t>pam</t>
        </is>
      </c>
    </row>
    <row r="71" ht="15" customHeight="1" s="29">
      <c r="A71" s="24" t="inlineStr">
        <is>
          <t>vijf</t>
        </is>
      </c>
      <c r="B71" s="25" t="inlineStr">
        <is>
          <t>sijs</t>
        </is>
      </c>
    </row>
    <row r="72" ht="15" customHeight="1" s="29">
      <c r="A72" s="24" t="inlineStr">
        <is>
          <t>broot</t>
        </is>
      </c>
      <c r="B72" s="25" t="inlineStr">
        <is>
          <t>bloot</t>
        </is>
      </c>
    </row>
    <row r="73" ht="15" customHeight="1" s="29">
      <c r="A73" s="24" t="inlineStr">
        <is>
          <t>doesj</t>
        </is>
      </c>
      <c r="B73" s="25" t="inlineStr">
        <is>
          <t>does</t>
        </is>
      </c>
    </row>
    <row r="74" ht="15" customHeight="1" s="29">
      <c r="A74" s="24" t="inlineStr">
        <is>
          <t>patat</t>
        </is>
      </c>
      <c r="B74" s="25" t="inlineStr">
        <is>
          <t>patat</t>
        </is>
      </c>
    </row>
    <row r="75" ht="15" customHeight="1" s="29">
      <c r="A75" s="24" t="inlineStr">
        <is>
          <t>reg@</t>
        </is>
      </c>
      <c r="B75" s="37" t="inlineStr">
        <is>
          <t>jeg@</t>
        </is>
      </c>
    </row>
    <row r="76" ht="15" customHeight="1" s="29">
      <c r="A76" s="24" t="inlineStr">
        <is>
          <t>sgep</t>
        </is>
      </c>
      <c r="B76" s="25" t="inlineStr">
        <is>
          <t>sep</t>
        </is>
      </c>
    </row>
    <row r="77" ht="15" customHeight="1" s="29">
      <c r="A77" s="24" t="inlineStr">
        <is>
          <t>teen</t>
        </is>
      </c>
      <c r="B77" s="25" t="inlineStr">
        <is>
          <t>tee</t>
        </is>
      </c>
    </row>
    <row r="78" ht="15" customHeight="1" s="29">
      <c r="A78" s="24" t="inlineStr">
        <is>
          <t>ijs-flok</t>
        </is>
      </c>
      <c r="B78" s="25" t="inlineStr">
        <is>
          <t>ijs-fok</t>
        </is>
      </c>
    </row>
    <row r="79" ht="15" customHeight="1" s="29">
      <c r="A79" s="24" t="inlineStr">
        <is>
          <t>wep</t>
        </is>
      </c>
      <c r="B79" s="25" t="inlineStr">
        <is>
          <t>wep</t>
        </is>
      </c>
    </row>
    <row r="80" ht="15" customHeight="1" s="29"/>
    <row r="81" ht="15" customHeight="1" s="29"/>
    <row r="82" ht="15" customHeight="1" s="29"/>
    <row r="83" ht="15" customHeight="1" s="29"/>
    <row r="84" ht="15" customHeight="1" s="29"/>
    <row r="85" ht="15" customHeight="1" s="29"/>
    <row r="86" ht="15" customHeight="1" s="29"/>
    <row r="87" ht="15" customHeight="1" s="29"/>
    <row r="88" ht="15" customHeight="1" s="29"/>
    <row r="89" ht="15" customHeight="1" s="29"/>
    <row r="90" ht="15" customHeight="1" s="29"/>
    <row r="91" ht="15" customHeight="1" s="29"/>
    <row r="92" ht="15" customHeight="1" s="29"/>
    <row r="93" ht="15" customHeight="1" s="29"/>
    <row r="94" ht="15" customHeight="1" s="29"/>
    <row r="95" ht="15" customHeight="1" s="29"/>
    <row r="96" ht="15" customHeight="1" s="29"/>
    <row r="97" ht="15" customHeight="1" s="29"/>
    <row r="98" ht="15" customHeight="1" s="29"/>
    <row r="99" ht="15" customHeight="1" s="29"/>
    <row r="100" ht="15" customHeight="1" s="29"/>
    <row r="101" ht="15" customHeight="1" s="29"/>
    <row r="102" ht="15" customHeight="1" s="29"/>
    <row r="103" ht="15" customHeight="1" s="29"/>
    <row r="104" ht="15" customHeight="1" s="29"/>
    <row r="105" ht="15" customHeight="1" s="29"/>
    <row r="106" ht="15" customHeight="1" s="29"/>
    <row r="107" ht="15" customHeight="1" s="29"/>
    <row r="108" ht="15" customHeight="1" s="29"/>
    <row r="109" ht="15" customHeight="1" s="29"/>
    <row r="110" ht="15" customHeight="1" s="29"/>
    <row r="111" ht="15" customHeight="1" s="29"/>
    <row r="112" ht="15" customHeight="1" s="29"/>
    <row r="113" ht="15" customHeight="1" s="29"/>
    <row r="114" ht="15" customHeight="1" s="29"/>
    <row r="115" ht="15" customHeight="1" s="29"/>
    <row r="116" ht="15" customHeight="1" s="29"/>
    <row r="117" ht="15" customHeight="1" s="29"/>
    <row r="118" ht="15" customHeight="1" s="29"/>
    <row r="119" ht="15" customHeight="1" s="29"/>
    <row r="120" ht="15" customHeight="1" s="29"/>
    <row r="121" ht="15" customHeight="1" s="29"/>
    <row r="122" ht="15" customHeight="1" s="29"/>
    <row r="123" ht="15" customHeight="1" s="29"/>
    <row r="124" ht="15" customHeight="1" s="29"/>
    <row r="125" ht="15" customHeight="1" s="29"/>
    <row r="126" ht="15" customHeight="1" s="29"/>
    <row r="127" ht="15" customHeight="1" s="29"/>
    <row r="128" ht="15" customHeight="1" s="29"/>
    <row r="129" ht="15" customHeight="1" s="29"/>
    <row r="130" ht="15" customHeight="1" s="29"/>
    <row r="131" ht="15" customHeight="1" s="29"/>
    <row r="132" ht="15" customHeight="1" s="29"/>
    <row r="133" ht="15" customHeight="1" s="29"/>
    <row r="134" ht="15" customHeight="1" s="29"/>
    <row r="135" ht="15" customHeight="1" s="29"/>
    <row r="136" ht="15" customHeight="1" s="29"/>
    <row r="137" ht="15" customHeight="1" s="29"/>
    <row r="138" ht="15" customHeight="1" s="29"/>
    <row r="139" ht="15" customHeight="1" s="29"/>
    <row r="140" ht="15" customHeight="1" s="29"/>
    <row r="141" ht="15" customHeight="1" s="29"/>
    <row r="142" ht="15" customHeight="1" s="29"/>
    <row r="143" ht="15" customHeight="1" s="29"/>
    <row r="144" ht="15" customHeight="1" s="29"/>
    <row r="145" ht="15" customHeight="1" s="29"/>
    <row r="146" ht="15" customHeight="1" s="29"/>
    <row r="147" ht="15" customHeight="1" s="29"/>
    <row r="148" ht="15" customHeight="1" s="29"/>
    <row r="149" ht="15" customHeight="1" s="29"/>
    <row r="150" ht="15" customHeight="1" s="29"/>
    <row r="151" ht="15" customHeight="1" s="29"/>
    <row r="152" ht="15" customHeight="1" s="29"/>
    <row r="153" ht="15" customHeight="1" s="29"/>
    <row r="154" ht="15" customHeight="1" s="29"/>
    <row r="155" ht="15" customHeight="1" s="29"/>
    <row r="156" ht="15" customHeight="1" s="29"/>
    <row r="157" ht="15" customHeight="1" s="29"/>
    <row r="158" ht="15" customHeight="1" s="29"/>
    <row r="159" ht="15" customHeight="1" s="29"/>
    <row r="160" ht="15" customHeight="1" s="29"/>
    <row r="161" ht="15" customHeight="1" s="29"/>
    <row r="162" ht="15" customHeight="1" s="29"/>
    <row r="163" ht="15" customHeight="1" s="29"/>
    <row r="164" ht="15" customHeight="1" s="29"/>
    <row r="165" ht="15" customHeight="1" s="29"/>
    <row r="166" ht="15" customHeight="1" s="29"/>
    <row r="167" ht="15" customHeight="1" s="29"/>
    <row r="168" ht="15" customHeight="1" s="29"/>
    <row r="169" ht="15" customHeight="1" s="29"/>
    <row r="170" ht="15" customHeight="1" s="29"/>
    <row r="171" ht="15" customHeight="1" s="29"/>
    <row r="172" ht="15" customHeight="1" s="29"/>
    <row r="173" ht="15" customHeight="1" s="29"/>
    <row r="174" ht="15" customHeight="1" s="29"/>
    <row r="175" ht="15" customHeight="1" s="29"/>
    <row r="176" ht="15" customHeight="1" s="29"/>
    <row r="177" ht="15" customHeight="1" s="29"/>
    <row r="178" ht="15" customHeight="1" s="29"/>
    <row r="179" ht="15" customHeight="1" s="29"/>
    <row r="180" ht="15" customHeight="1" s="29"/>
    <row r="181" ht="15" customHeight="1" s="29"/>
    <row r="182" ht="15" customHeight="1" s="29"/>
    <row r="183" ht="15" customHeight="1" s="29"/>
    <row r="184" ht="15" customHeight="1" s="29"/>
    <row r="185" ht="15" customHeight="1" s="29"/>
    <row r="186" ht="15" customHeight="1" s="29"/>
    <row r="187" ht="15" customHeight="1" s="29"/>
    <row r="188" ht="15" customHeight="1" s="29"/>
    <row r="189" ht="15" customHeight="1" s="29"/>
    <row r="190" ht="15" customHeight="1" s="29"/>
    <row r="191" ht="15" customHeight="1" s="29"/>
    <row r="192" ht="15" customHeight="1" s="29"/>
    <row r="193" ht="15" customHeight="1" s="29"/>
    <row r="194" ht="15" customHeight="1" s="29"/>
    <row r="195" ht="15" customHeight="1" s="29"/>
    <row r="196" ht="15" customHeight="1" s="29"/>
    <row r="197" ht="15" customHeight="1" s="29"/>
    <row r="198" ht="15" customHeight="1" s="29"/>
    <row r="199" ht="15" customHeight="1" s="29"/>
    <row r="200" ht="15" customHeight="1" s="29"/>
    <row r="201" ht="15" customHeight="1" s="29"/>
    <row r="202" ht="15" customHeight="1" s="29"/>
    <row r="203" ht="15" customHeight="1" s="29"/>
    <row r="204" ht="15" customHeight="1" s="29"/>
    <row r="205" ht="15" customHeight="1" s="29"/>
    <row r="206" ht="15" customHeight="1" s="29"/>
    <row r="207" ht="15" customHeight="1" s="29"/>
    <row r="208" ht="15" customHeight="1" s="29"/>
    <row r="209" ht="15" customHeight="1" s="29"/>
    <row r="210" ht="15" customHeight="1" s="29"/>
    <row r="211" ht="15" customHeight="1" s="29"/>
    <row r="212" ht="15" customHeight="1" s="29"/>
    <row r="213" ht="15" customHeight="1" s="29"/>
    <row r="214" ht="15" customHeight="1" s="29"/>
    <row r="215" ht="15" customHeight="1" s="29"/>
    <row r="216" ht="15" customHeight="1" s="29"/>
    <row r="217" ht="15" customHeight="1" s="29"/>
    <row r="218" ht="15" customHeight="1" s="29"/>
    <row r="219" ht="15" customHeight="1" s="29"/>
    <row r="220" ht="15" customHeight="1" s="29"/>
    <row r="221" ht="15" customHeight="1" s="29"/>
    <row r="222" ht="15" customHeight="1" s="29"/>
    <row r="223" ht="15" customHeight="1" s="29"/>
    <row r="224" ht="15" customHeight="1" s="29"/>
    <row r="225" ht="15" customHeight="1" s="29"/>
    <row r="226" ht="15" customHeight="1" s="29"/>
    <row r="227" ht="15" customHeight="1" s="29"/>
    <row r="228" ht="15" customHeight="1" s="29"/>
    <row r="229" ht="15" customHeight="1" s="29"/>
    <row r="230" ht="15" customHeight="1" s="29"/>
    <row r="231" ht="15" customHeight="1" s="29"/>
    <row r="232" ht="15" customHeight="1" s="29"/>
    <row r="233" ht="15" customHeight="1" s="29"/>
    <row r="234" ht="15" customHeight="1" s="29"/>
    <row r="235" ht="15" customHeight="1" s="29"/>
    <row r="236" ht="15" customHeight="1" s="29"/>
    <row r="237" ht="15" customHeight="1" s="29"/>
    <row r="238" ht="15" customHeight="1" s="29"/>
    <row r="239" ht="15" customHeight="1" s="29"/>
    <row r="240" ht="15" customHeight="1" s="29"/>
    <row r="241" ht="15" customHeight="1" s="29"/>
    <row r="242" ht="15" customHeight="1" s="29"/>
    <row r="243" ht="15" customHeight="1" s="29"/>
    <row r="244" ht="15" customHeight="1" s="29"/>
    <row r="245" ht="15" customHeight="1" s="29"/>
    <row r="246" ht="15" customHeight="1" s="29"/>
    <row r="247" ht="15" customHeight="1" s="29"/>
    <row r="248" ht="15" customHeight="1" s="29"/>
    <row r="249" ht="15" customHeight="1" s="29"/>
    <row r="250" ht="15" customHeight="1" s="29"/>
    <row r="251" ht="15" customHeight="1" s="29"/>
    <row r="252" ht="15" customHeight="1" s="29"/>
    <row r="253" ht="15" customHeight="1" s="29"/>
    <row r="254" ht="15" customHeight="1" s="29"/>
    <row r="255" ht="15" customHeight="1" s="29"/>
    <row r="256" ht="15" customHeight="1" s="29"/>
    <row r="257" ht="15" customHeight="1" s="29"/>
    <row r="258" ht="15" customHeight="1" s="29"/>
    <row r="259" ht="15" customHeight="1" s="29"/>
    <row r="260" ht="15" customHeight="1" s="29"/>
    <row r="261" ht="15" customHeight="1" s="29"/>
    <row r="262" ht="15" customHeight="1" s="29"/>
    <row r="263" ht="15" customHeight="1" s="29"/>
    <row r="264" ht="15" customHeight="1" s="29"/>
    <row r="265" ht="15" customHeight="1" s="29"/>
    <row r="266" ht="15" customHeight="1" s="29"/>
    <row r="267" ht="15" customHeight="1" s="29"/>
    <row r="268" ht="15" customHeight="1" s="29"/>
    <row r="269" ht="15" customHeight="1" s="29"/>
    <row r="270" ht="15" customHeight="1" s="29"/>
    <row r="271" ht="15" customHeight="1" s="29"/>
    <row r="272" ht="15" customHeight="1" s="29"/>
    <row r="273" ht="15" customHeight="1" s="29"/>
    <row r="274" ht="15" customHeight="1" s="29"/>
    <row r="275" ht="15" customHeight="1" s="29"/>
    <row r="276" ht="15" customHeight="1" s="29"/>
    <row r="277" ht="15" customHeight="1" s="29"/>
    <row r="278" ht="15" customHeight="1" s="29"/>
    <row r="279" ht="15" customHeight="1" s="29"/>
    <row r="280" ht="15" customHeight="1" s="29"/>
    <row r="281" ht="15" customHeight="1" s="29"/>
    <row r="282" ht="15" customHeight="1" s="29"/>
    <row r="283" ht="15" customHeight="1" s="29"/>
    <row r="284" ht="15" customHeight="1" s="29"/>
    <row r="285" ht="15" customHeight="1" s="29"/>
    <row r="286" ht="15" customHeight="1" s="29"/>
    <row r="287" ht="15" customHeight="1" s="29"/>
    <row r="288" ht="15" customHeight="1" s="29"/>
    <row r="289" ht="15" customHeight="1" s="29"/>
    <row r="290" ht="15" customHeight="1" s="29"/>
    <row r="291" ht="15" customHeight="1" s="29"/>
    <row r="292" ht="15" customHeight="1" s="29"/>
    <row r="293" ht="15" customHeight="1" s="29"/>
    <row r="294" ht="15" customHeight="1" s="29"/>
    <row r="295" ht="15" customHeight="1" s="29"/>
    <row r="296" ht="15" customHeight="1" s="29"/>
    <row r="297" ht="15" customHeight="1" s="29"/>
    <row r="298" ht="15" customHeight="1" s="29"/>
    <row r="299" ht="15" customHeight="1" s="29"/>
    <row r="300" ht="15" customHeight="1" s="29"/>
    <row r="301" ht="15" customHeight="1" s="29"/>
    <row r="302" ht="15" customHeight="1" s="29"/>
    <row r="303" ht="15" customHeight="1" s="29"/>
    <row r="304" ht="15" customHeight="1" s="29"/>
    <row r="305" ht="15" customHeight="1" s="29"/>
    <row r="306" ht="15" customHeight="1" s="29"/>
    <row r="307" ht="15" customHeight="1" s="29"/>
    <row r="308" ht="15" customHeight="1" s="29"/>
    <row r="309" ht="15" customHeight="1" s="29"/>
    <row r="310" ht="15" customHeight="1" s="29"/>
    <row r="311" ht="15" customHeight="1" s="29"/>
    <row r="312" ht="15" customHeight="1" s="29"/>
    <row r="313" ht="15" customHeight="1" s="29"/>
    <row r="314" ht="15" customHeight="1" s="29"/>
    <row r="315" ht="15" customHeight="1" s="29"/>
    <row r="316" ht="15" customHeight="1" s="29"/>
    <row r="317" ht="15" customHeight="1" s="29"/>
    <row r="318" ht="15" customHeight="1" s="29"/>
    <row r="319" ht="15" customHeight="1" s="29"/>
    <row r="320" ht="15" customHeight="1" s="29"/>
    <row r="321" ht="15" customHeight="1" s="29"/>
    <row r="322" ht="15" customHeight="1" s="29"/>
    <row r="323" ht="15" customHeight="1" s="29"/>
    <row r="324" ht="15" customHeight="1" s="29"/>
    <row r="325" ht="15" customHeight="1" s="29"/>
    <row r="326" ht="15" customHeight="1" s="29"/>
    <row r="327" ht="15" customHeight="1" s="29"/>
    <row r="328" ht="15" customHeight="1" s="29"/>
    <row r="329" ht="15" customHeight="1" s="29"/>
    <row r="330" ht="15" customHeight="1" s="29"/>
    <row r="331" ht="15" customHeight="1" s="29"/>
    <row r="332" ht="15" customHeight="1" s="29"/>
    <row r="333" ht="15" customHeight="1" s="29"/>
    <row r="334" ht="15" customHeight="1" s="29"/>
    <row r="335" ht="15" customHeight="1" s="29"/>
    <row r="336" ht="15" customHeight="1" s="29"/>
    <row r="337" ht="15" customHeight="1" s="29"/>
    <row r="338" ht="15" customHeight="1" s="29"/>
    <row r="339" ht="15" customHeight="1" s="29"/>
    <row r="340" ht="15" customHeight="1" s="29"/>
    <row r="341" ht="15" customHeight="1" s="29"/>
    <row r="342" ht="15" customHeight="1" s="29"/>
    <row r="343" ht="15" customHeight="1" s="29"/>
    <row r="344" ht="15" customHeight="1" s="29"/>
    <row r="345" ht="15" customHeight="1" s="29"/>
    <row r="346" ht="15" customHeight="1" s="29"/>
    <row r="347" ht="15" customHeight="1" s="29"/>
    <row r="348" ht="15" customHeight="1" s="29"/>
    <row r="349" ht="15" customHeight="1" s="29"/>
    <row r="350" ht="15" customHeight="1" s="29"/>
    <row r="351" ht="15" customHeight="1" s="29"/>
    <row r="352" ht="15" customHeight="1" s="29"/>
    <row r="353" ht="15" customHeight="1" s="29"/>
    <row r="354" ht="15" customHeight="1" s="29"/>
    <row r="355" ht="15" customHeight="1" s="29"/>
    <row r="356" ht="15" customHeight="1" s="29"/>
    <row r="357" ht="15" customHeight="1" s="29"/>
    <row r="358" ht="15" customHeight="1" s="29"/>
    <row r="359" ht="15" customHeight="1" s="29"/>
    <row r="360" ht="15" customHeight="1" s="29"/>
    <row r="361" ht="15" customHeight="1" s="29"/>
    <row r="362" ht="15" customHeight="1" s="29"/>
    <row r="363" ht="15" customHeight="1" s="29"/>
    <row r="364" ht="15" customHeight="1" s="29"/>
    <row r="365" ht="15" customHeight="1" s="29"/>
    <row r="366" ht="15" customHeight="1" s="29"/>
    <row r="367" ht="15" customHeight="1" s="29"/>
    <row r="368" ht="15" customHeight="1" s="29"/>
    <row r="369" ht="15" customHeight="1" s="29"/>
    <row r="370" ht="15" customHeight="1" s="29"/>
    <row r="371" ht="15" customHeight="1" s="29"/>
    <row r="372" ht="15" customHeight="1" s="29"/>
    <row r="373" ht="15" customHeight="1" s="29"/>
    <row r="374" ht="15" customHeight="1" s="29"/>
    <row r="375" ht="15" customHeight="1" s="29"/>
    <row r="376" ht="15" customHeight="1" s="29"/>
    <row r="377" ht="15" customHeight="1" s="29"/>
    <row r="378" ht="15" customHeight="1" s="29"/>
    <row r="379" ht="15" customHeight="1" s="29"/>
    <row r="380" ht="15" customHeight="1" s="29"/>
    <row r="381" ht="15" customHeight="1" s="29"/>
    <row r="382" ht="15" customHeight="1" s="29"/>
    <row r="383" ht="15" customHeight="1" s="29"/>
    <row r="384" ht="15" customHeight="1" s="29"/>
    <row r="385" ht="15" customHeight="1" s="29"/>
    <row r="386" ht="15" customHeight="1" s="29"/>
    <row r="387" ht="15" customHeight="1" s="29"/>
  </sheetData>
  <printOptions horizontalCentered="0" verticalCentered="0" headings="0" gridLines="0" gridLinesSet="1"/>
  <pageMargins left="0.7" right="0.7" top="0.75" bottom="0.75" header="0.511811023622047" footer="0.511811023622047"/>
  <pageSetup orientation="portrait" paperSize="9" scale="100" fitToHeight="1" fitToWidth="1" pageOrder="downThenOver" blackAndWhite="0" draft="0" horizontalDpi="300" verticalDpi="300" copies="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Rianne</dc:creator>
  <dc:language>en-US</dc:language>
  <dcterms:created xsi:type="dcterms:W3CDTF">2018-11-11T18:59:34Z</dcterms:created>
  <dcterms:modified xsi:type="dcterms:W3CDTF">2023-11-15T14:10:55Z</dcterms:modified>
  <cp:revision>1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ContentTypeId" fmtid="{D5CDD505-2E9C-101B-9397-08002B2CF9AE}" pid="2">
    <vt:lpwstr>0x01010099B40E0FA3D4A84F9DC0578E2509400C</vt:lpwstr>
  </property>
</Properties>
</file>