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Kelimeler" sheetId="1" state="visible" r:id="rId1"/>
    <sheet name="Ses başına doğru yüzde" sheetId="2" state="visible" r:id="rId2"/>
    <sheet name="Sesler" sheetId="3" state="visible" r:id="rId3"/>
    <sheet name="Süreçler" sheetId="4" state="visible" r:id="rId4"/>
    <sheet name="Kelime kümeleri" sheetId="5" state="visible" r:id="rId5"/>
    <sheet name="Küme başına doğru yüzde" sheetId="6" state="visible" r:id="rId6"/>
    <sheet name="Kümeler" sheetId="7" state="visible" r:id="rId7"/>
    <sheet name="Süreç kümeleri" sheetId="8" state="visible" r:id="rId8"/>
    <sheet name="İçe aktarmak" sheetId="9" state="visible" r:id="rId9"/>
  </sheets>
  <definedNames>
    <definedName name="_xlnm._FilterDatabase" localSheetId="1" hidden="1">'Ses başına doğru yüzde'!$B$1:$B$43</definedName>
    <definedName name="_xlnm._FilterDatabase" localSheetId="3" hidden="1">'Süreçler'!$A$1:$A$21</definedName>
    <definedName name="_xlnm._FilterDatabase" localSheetId="7" hidden="1">'Süreç kümeleri'!$A$1:$A$9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11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b val="1"/>
      <color rgb="FF000000"/>
      <sz val="11"/>
    </font>
    <font>
      <name val="Calibri"/>
      <family val="2"/>
      <color rgb="FF000000"/>
      <sz val="11"/>
    </font>
    <font>
      <name val="Calibri"/>
      <charset val="1"/>
      <family val="2"/>
      <b val="1"/>
      <color rgb="FFFF0000"/>
      <sz val="11"/>
    </font>
    <font>
      <name val="Gill Sans MT"/>
      <charset val="1"/>
      <family val="2"/>
      <color rgb="FF000000"/>
      <sz val="11"/>
    </font>
    <font>
      <name val="Calibri"/>
      <charset val="1"/>
      <family val="2"/>
      <sz val="11"/>
    </font>
    <font>
      <name val="Calibri"/>
      <charset val="1"/>
      <family val="2"/>
      <color rgb="FFFF0000"/>
      <sz val="11"/>
    </font>
    <font>
      <b val="1"/>
    </font>
  </fonts>
  <fills count="12">
    <fill>
      <patternFill/>
    </fill>
    <fill>
      <patternFill patternType="gray125"/>
    </fill>
    <fill>
      <patternFill patternType="solid">
        <fgColor rgb="FFE8F1FE"/>
        <bgColor rgb="FFF2F2F2"/>
      </patternFill>
    </fill>
    <fill>
      <patternFill patternType="solid">
        <fgColor rgb="FFEFFFEF"/>
        <bgColor rgb="FFF2F2F2"/>
      </patternFill>
    </fill>
    <fill>
      <patternFill patternType="solid">
        <fgColor rgb="FFF2F2F2"/>
        <bgColor rgb="FFEDEDED"/>
      </patternFill>
    </fill>
    <fill>
      <patternFill patternType="solid">
        <fgColor rgb="FFEDEDED"/>
        <bgColor rgb="FFF2F2F2"/>
      </patternFill>
    </fill>
    <fill>
      <patternFill patternType="lightGray">
        <fgColor rgb="00BFC9F9"/>
      </patternFill>
    </fill>
    <fill>
      <patternFill patternType="lightGray">
        <fgColor rgb="00FFFFFF"/>
      </patternFill>
    </fill>
    <fill>
      <patternFill patternType="solid">
        <fgColor rgb="00DBDBDB"/>
      </patternFill>
    </fill>
    <fill>
      <patternFill patternType="solid">
        <fgColor rgb="00B0E49B"/>
      </patternFill>
    </fill>
    <fill>
      <patternFill patternType="lightGray">
        <fgColor rgb="00B0E49B"/>
      </patternFill>
    </fill>
    <fill>
      <patternFill patternType="solid">
        <fgColor rgb="00D8D8D8"/>
        <bgColor rgb="00D8D8D8"/>
      </patternFill>
    </fill>
  </fills>
  <borders count="20">
    <border>
      <left/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767171"/>
      </right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767171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00D8D8D8"/>
      </left>
      <right style="thin">
        <color rgb="00D8D8D8"/>
      </right>
      <top style="thin">
        <color rgb="00D8D8D8"/>
      </top>
      <bottom style="thin">
        <color rgb="00D8D8D8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75">
    <xf numFmtId="0" fontId="0" fillId="0" borderId="0" applyAlignment="1" pivotButton="0" quotePrefix="0" xfId="0">
      <alignment horizontal="general" vertical="bottom"/>
    </xf>
    <xf numFmtId="49" fontId="0" fillId="2" borderId="1" applyAlignment="1" pivotButton="0" quotePrefix="0" xfId="0">
      <alignment horizontal="general" vertical="bottom"/>
    </xf>
    <xf numFmtId="49" fontId="0" fillId="2" borderId="2" applyAlignment="1" pivotButton="0" quotePrefix="0" xfId="0">
      <alignment horizontal="general" vertical="bottom"/>
    </xf>
    <xf numFmtId="49" fontId="0" fillId="3" borderId="3" applyAlignment="1" pivotButton="0" quotePrefix="0" xfId="0">
      <alignment horizontal="general" vertical="bottom"/>
    </xf>
    <xf numFmtId="49" fontId="0" fillId="3" borderId="1" applyAlignment="1" pivotButton="0" quotePrefix="0" xfId="0">
      <alignment horizontal="general" vertical="bottom"/>
    </xf>
    <xf numFmtId="49" fontId="0" fillId="0" borderId="1" applyAlignment="1" pivotButton="0" quotePrefix="0" xfId="0">
      <alignment horizontal="general" vertical="bottom"/>
    </xf>
    <xf numFmtId="49" fontId="4" fillId="0" borderId="1" applyAlignment="1" pivotButton="0" quotePrefix="0" xfId="0">
      <alignment horizontal="general" vertical="bottom"/>
    </xf>
    <xf numFmtId="49" fontId="0" fillId="4" borderId="1" applyAlignment="1" pivotButton="0" quotePrefix="0" xfId="0">
      <alignment horizontal="general" vertical="bottom"/>
    </xf>
    <xf numFmtId="49" fontId="4" fillId="0" borderId="3" applyAlignment="1" pivotButton="0" quotePrefix="0" xfId="0">
      <alignment horizontal="general" vertical="bottom"/>
    </xf>
    <xf numFmtId="164" fontId="0" fillId="4" borderId="1" applyAlignment="1" pivotButton="0" quotePrefix="0" xfId="0">
      <alignment horizontal="left" vertical="bottom"/>
    </xf>
    <xf numFmtId="49" fontId="0" fillId="0" borderId="1" applyAlignment="1" pivotButton="0" quotePrefix="0" xfId="0">
      <alignment horizontal="general" vertical="bottom"/>
    </xf>
    <xf numFmtId="49" fontId="4" fillId="0" borderId="4" applyAlignment="1" pivotButton="0" quotePrefix="0" xfId="0">
      <alignment horizontal="general" vertical="bottom"/>
    </xf>
    <xf numFmtId="49" fontId="4" fillId="0" borderId="2" applyAlignment="1" pivotButton="0" quotePrefix="0" xfId="0">
      <alignment horizontal="general" vertical="bottom"/>
    </xf>
    <xf numFmtId="49" fontId="0" fillId="5" borderId="1" applyAlignment="1" pivotButton="0" quotePrefix="0" xfId="0">
      <alignment horizontal="general" vertical="bottom"/>
    </xf>
    <xf numFmtId="49" fontId="0" fillId="2" borderId="5" applyAlignment="1" pivotButton="0" quotePrefix="0" xfId="0">
      <alignment horizontal="general" vertical="bottom"/>
    </xf>
    <xf numFmtId="49" fontId="5" fillId="2" borderId="5" applyAlignment="1" pivotButton="0" quotePrefix="0" xfId="0">
      <alignment horizontal="general" vertical="bottom"/>
    </xf>
    <xf numFmtId="49" fontId="5" fillId="2" borderId="6" applyAlignment="1" pivotButton="0" quotePrefix="0" xfId="0">
      <alignment horizontal="general" vertical="bottom"/>
    </xf>
    <xf numFmtId="49" fontId="5" fillId="2" borderId="1" applyAlignment="1" pivotButton="0" quotePrefix="0" xfId="0">
      <alignment horizontal="general" vertical="bottom"/>
    </xf>
    <xf numFmtId="49" fontId="5" fillId="2" borderId="2" applyAlignment="1" pivotButton="0" quotePrefix="0" xfId="0">
      <alignment horizontal="general" vertical="bottom"/>
    </xf>
    <xf numFmtId="49" fontId="6" fillId="0" borderId="1" applyAlignment="1" pivotButton="0" quotePrefix="0" xfId="0">
      <alignment horizontal="general" vertical="bottom"/>
    </xf>
    <xf numFmtId="49" fontId="0" fillId="2" borderId="2" applyAlignment="1" pivotButton="0" quotePrefix="0" xfId="0">
      <alignment horizontal="general" vertical="bottom"/>
    </xf>
    <xf numFmtId="49" fontId="0" fillId="3" borderId="7" applyAlignment="1" pivotButton="0" quotePrefix="0" xfId="0">
      <alignment horizontal="general" vertical="bottom"/>
    </xf>
    <xf numFmtId="49" fontId="7" fillId="2" borderId="2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49" fontId="0" fillId="2" borderId="1" applyAlignment="1" pivotButton="0" quotePrefix="0" xfId="0">
      <alignment horizontal="general" vertical="bottom"/>
    </xf>
    <xf numFmtId="49" fontId="0" fillId="2" borderId="2" applyAlignment="1" pivotButton="0" quotePrefix="0" xfId="0">
      <alignment horizontal="general" vertical="bottom"/>
    </xf>
    <xf numFmtId="49" fontId="0" fillId="3" borderId="3" applyAlignment="1" pivotButton="0" quotePrefix="0" xfId="0">
      <alignment horizontal="general" vertical="bottom"/>
    </xf>
    <xf numFmtId="49" fontId="0" fillId="3" borderId="1" applyAlignment="1" pivotButton="0" quotePrefix="0" xfId="0">
      <alignment horizontal="general" vertical="bottom"/>
    </xf>
    <xf numFmtId="49" fontId="0" fillId="0" borderId="1" applyAlignment="1" pivotButton="0" quotePrefix="0" xfId="0">
      <alignment horizontal="general" vertical="bottom"/>
    </xf>
    <xf numFmtId="0" fontId="0" fillId="0" borderId="0" pivotButton="0" quotePrefix="0" xfId="0"/>
    <xf numFmtId="49" fontId="4" fillId="0" borderId="1" applyAlignment="1" pivotButton="0" quotePrefix="0" xfId="0">
      <alignment horizontal="general" vertical="bottom"/>
    </xf>
    <xf numFmtId="49" fontId="4" fillId="0" borderId="3" applyAlignment="1" pivotButton="0" quotePrefix="0" xfId="0">
      <alignment horizontal="general" vertical="bottom"/>
    </xf>
    <xf numFmtId="49" fontId="0" fillId="4" borderId="1" applyAlignment="1" pivotButton="0" quotePrefix="0" xfId="0">
      <alignment horizontal="general" vertical="bottom"/>
    </xf>
    <xf numFmtId="164" fontId="0" fillId="4" borderId="1" applyAlignment="1" pivotButton="0" quotePrefix="0" xfId="0">
      <alignment horizontal="left" vertical="bottom"/>
    </xf>
    <xf numFmtId="49" fontId="4" fillId="0" borderId="2" applyAlignment="1" pivotButton="0" quotePrefix="0" xfId="0">
      <alignment horizontal="general" vertical="bottom"/>
    </xf>
    <xf numFmtId="49" fontId="0" fillId="5" borderId="1" applyAlignment="1" pivotButton="0" quotePrefix="0" xfId="0">
      <alignment horizontal="general" vertical="bottom"/>
    </xf>
    <xf numFmtId="49" fontId="0" fillId="2" borderId="5" applyAlignment="1" pivotButton="0" quotePrefix="0" xfId="0">
      <alignment horizontal="general" vertical="bottom"/>
    </xf>
    <xf numFmtId="49" fontId="5" fillId="2" borderId="6" applyAlignment="1" pivotButton="0" quotePrefix="0" xfId="0">
      <alignment horizontal="general" vertical="bottom"/>
    </xf>
    <xf numFmtId="49" fontId="5" fillId="2" borderId="1" applyAlignment="1" pivotButton="0" quotePrefix="0" xfId="0">
      <alignment horizontal="general" vertical="bottom"/>
    </xf>
    <xf numFmtId="49" fontId="5" fillId="2" borderId="2" applyAlignment="1" pivotButton="0" quotePrefix="0" xfId="0">
      <alignment horizontal="general" vertical="bottom"/>
    </xf>
    <xf numFmtId="49" fontId="6" fillId="0" borderId="1" applyAlignment="1" pivotButton="0" quotePrefix="0" xfId="0">
      <alignment horizontal="general" vertical="bottom"/>
    </xf>
    <xf numFmtId="49" fontId="0" fillId="3" borderId="7" applyAlignment="1" pivotButton="0" quotePrefix="0" xfId="0">
      <alignment horizontal="general" vertical="bottom"/>
    </xf>
    <xf numFmtId="49" fontId="7" fillId="2" borderId="2" applyAlignment="1" pivotButton="0" quotePrefix="0" xfId="0">
      <alignment horizontal="general" vertical="bottom"/>
    </xf>
    <xf numFmtId="0" fontId="0" fillId="6" borderId="8" pivotButton="0" quotePrefix="0" xfId="0"/>
    <xf numFmtId="0" fontId="0" fillId="7" borderId="8" pivotButton="0" quotePrefix="0" xfId="0"/>
    <xf numFmtId="9" fontId="0" fillId="0" borderId="0" pivotButton="0" quotePrefix="0" xfId="0"/>
    <xf numFmtId="165" fontId="0" fillId="0" borderId="0" pivotButton="0" quotePrefix="0" xfId="0"/>
    <xf numFmtId="9" fontId="0" fillId="9" borderId="8" pivotButton="0" quotePrefix="0" xfId="0"/>
    <xf numFmtId="0" fontId="10" fillId="0" borderId="11" pivotButton="0" quotePrefix="0" xfId="0"/>
    <xf numFmtId="0" fontId="0" fillId="0" borderId="10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1" pivotButton="0" quotePrefix="0" xfId="0"/>
    <xf numFmtId="0" fontId="10" fillId="0" borderId="9" pivotButton="0" quotePrefix="0" xfId="0"/>
    <xf numFmtId="0" fontId="0" fillId="0" borderId="9" pivotButton="0" quotePrefix="0" xfId="0"/>
    <xf numFmtId="0" fontId="0" fillId="8" borderId="9" pivotButton="0" quotePrefix="0" xfId="0"/>
    <xf numFmtId="0" fontId="0" fillId="8" borderId="0" pivotButton="0" quotePrefix="0" xfId="0"/>
    <xf numFmtId="0" fontId="0" fillId="10" borderId="8" pivotButton="0" quotePrefix="0" xfId="0"/>
    <xf numFmtId="0" fontId="0" fillId="11" borderId="14" pivotButton="0" quotePrefix="0" xfId="0"/>
    <xf numFmtId="0" fontId="0" fillId="11" borderId="9" pivotButton="0" quotePrefix="0" xfId="0"/>
    <xf numFmtId="0" fontId="0" fillId="11" borderId="15" pivotButton="0" quotePrefix="0" xfId="0"/>
    <xf numFmtId="0" fontId="0" fillId="11" borderId="16" pivotButton="0" quotePrefix="0" xfId="0"/>
    <xf numFmtId="0" fontId="0" fillId="11" borderId="0" pivotButton="0" quotePrefix="0" xfId="0"/>
    <xf numFmtId="0" fontId="0" fillId="11" borderId="17" pivotButton="0" quotePrefix="0" xfId="0"/>
    <xf numFmtId="0" fontId="0" fillId="11" borderId="18" pivotButton="0" quotePrefix="0" xfId="0"/>
    <xf numFmtId="0" fontId="0" fillId="11" borderId="13" pivotButton="0" quotePrefix="0" xfId="0"/>
    <xf numFmtId="0" fontId="0" fillId="11" borderId="19" pivotButton="0" quotePrefix="0" xfId="0"/>
    <xf numFmtId="9" fontId="0" fillId="11" borderId="0" pivotButton="0" quotePrefix="0" xfId="0"/>
    <xf numFmtId="0" fontId="0" fillId="0" borderId="16" pivotButton="0" quotePrefix="0" xfId="0"/>
    <xf numFmtId="0" fontId="0" fillId="0" borderId="17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FF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67171"/>
      <rgbColor rgb="FF9999FF"/>
      <rgbColor rgb="FF993366"/>
      <rgbColor rgb="FFF2F2F2"/>
      <rgbColor rgb="FFE8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7E6E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Ses başına doğru yüzde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'Ses başına doğru yüzde'!C1</f>
            </strRef>
          </tx>
          <spPr>
            <a:ln>
              <a:prstDash val="solid"/>
            </a:ln>
          </spPr>
          <cat>
            <numRef>
              <f>'Ses başına doğru yüzde'!$A$2:$B$43</f>
            </numRef>
          </cat>
          <val>
            <numRef>
              <f>'Ses başına doğru yüzde'!$C$2:$C$43</f>
            </numRef>
          </val>
        </ser>
        <ser>
          <idx val="1"/>
          <order val="1"/>
          <tx>
            <strRef>
              <f>'Ses başına doğru yüzde'!D1</f>
            </strRef>
          </tx>
          <spPr>
            <a:ln>
              <a:prstDash val="solid"/>
            </a:ln>
          </spPr>
          <cat>
            <numRef>
              <f>'Ses başına doğru yüzde'!$A$2:$B$43</f>
            </numRef>
          </cat>
          <val>
            <numRef>
              <f>'Ses başına doğru yüzde'!$D$2:$D$43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Ses</a:t>
                </a:r>
              </a:p>
            </rich>
          </tx>
        </title>
        <majorTickMark val="none"/>
        <minorTickMark val="none"/>
        <txPr>
          <a:bodyPr/>
          <a:p>
            <a:pPr>
              <a:defRPr sz="1000"/>
            </a:pPr>
            <a:r>
              <a:t>None</a:t>
            </a:r>
            <a:endParaRPr sz="1000"/>
          </a:p>
        </txPr>
        <crossAx val="100"/>
        <lblOffset val="100"/>
      </catAx>
      <valAx>
        <axId val="100"/>
        <scaling>
          <orientation val="minMax"/>
          <max val="1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Doğru (%)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Sesler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'Sesler'!C1</f>
            </strRef>
          </tx>
          <spPr>
            <a:ln>
              <a:prstDash val="solid"/>
            </a:ln>
          </spPr>
          <dPt>
            <idx val="0"/>
            <spPr>
              <a:solidFill>
                <a:srgbClr val="B0E49B"/>
              </a:solidFill>
              <a:ln>
                <a:prstDash val="solid"/>
              </a:ln>
            </spPr>
          </dPt>
          <cat>
            <numRef>
              <f>'Sesler'!$A$2:$B$2</f>
            </numRef>
          </cat>
          <val>
            <numRef>
              <f>'Sesler'!$C$2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Ses başına meydana gelen süreçler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Sayı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Konuşma süreçleri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'Süreçler'!B1</f>
            </strRef>
          </tx>
          <spPr>
            <a:ln>
              <a:prstDash val="solid"/>
            </a:ln>
          </spPr>
          <cat>
            <numRef>
              <f>'Süreçler'!$A$2:$A$21</f>
            </numRef>
          </cat>
          <val>
            <numRef>
              <f>'Süreçler'!$B$2:$B$21</f>
            </numRef>
          </val>
        </ser>
        <ser>
          <idx val="1"/>
          <order val="1"/>
          <tx>
            <strRef>
              <f>'Süreçler'!C1</f>
            </strRef>
          </tx>
          <spPr>
            <a:ln>
              <a:prstDash val="solid"/>
            </a:ln>
          </spPr>
          <cat>
            <numRef>
              <f>'Süreçler'!$A$2:$A$21</f>
            </numRef>
          </cat>
          <val>
            <numRef>
              <f>'Süreçler'!$C$2:$C$21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title>
          <tx>
            <rich>
              <a:bodyPr/>
              <a:p>
                <a:pPr>
                  <a:defRPr/>
                </a:pPr>
                <a:r>
                  <a:t>İşlem</a:t>
                </a:r>
              </a:p>
            </rich>
          </tx>
        </title>
        <majorTickMark val="none"/>
        <minorTickMark val="none"/>
        <txPr>
          <a:bodyPr/>
          <a:p>
            <a:pPr>
              <a:defRPr sz="1000"/>
            </a:pPr>
            <a:r>
              <a:t>None</a:t>
            </a:r>
            <a:endParaRPr sz="1000"/>
          </a:p>
        </txPr>
        <crossAx val="100"/>
        <lblOffset val="100"/>
      </catAx>
      <valAx>
        <axId val="100"/>
        <scaling>
          <orientation val="minMax"/>
          <max val="1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Sesler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'Kümeler'!C1</f>
            </strRef>
          </tx>
          <spPr>
            <a:ln>
              <a:prstDash val="solid"/>
            </a:ln>
          </spPr>
          <cat>
            <numRef>
              <f>'Kümeler'!$A$2:$B$1</f>
            </numRef>
          </cat>
          <val>
            <numRef>
              <f>'Kümeler'!$D$1:$C$1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title>
          <tx>
            <rich>
              <a:bodyPr/>
              <a:p>
                <a:pPr>
                  <a:defRPr/>
                </a:pPr>
                <a:r>
                  <a:t>Ses başına meydana gelen süreçler</a:t>
                </a:r>
              </a:p>
            </rich>
          </tx>
        </title>
        <majorTickMark val="none"/>
        <minorTickMark val="none"/>
        <txPr>
          <a:bodyPr/>
          <a:p>
            <a:pPr>
              <a:defRPr sz="1000"/>
            </a:pPr>
            <a:r>
              <a:t>None</a:t>
            </a:r>
            <a:endParaRPr sz="1000"/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Sayı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Konuşma süreçleri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'Süreç kümeleri'!B1</f>
            </strRef>
          </tx>
          <spPr>
            <a:ln>
              <a:prstDash val="solid"/>
            </a:ln>
          </spPr>
          <cat>
            <numRef>
              <f>'Süreç kümeleri'!$A$2:$A$9</f>
            </numRef>
          </cat>
          <val>
            <numRef>
              <f>'Süreç kümeleri'!$B$2:$B$9</f>
            </numRef>
          </val>
        </ser>
        <ser>
          <idx val="1"/>
          <order val="1"/>
          <tx>
            <strRef>
              <f>'Süreç kümeleri'!C1</f>
            </strRef>
          </tx>
          <spPr>
            <a:ln>
              <a:prstDash val="solid"/>
            </a:ln>
          </spPr>
          <cat>
            <numRef>
              <f>'Süreç kümeleri'!$A$2:$A$9</f>
            </numRef>
          </cat>
          <val>
            <numRef>
              <f>'Süreç kümeleri'!$C$2:$C$9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title>
          <tx>
            <rich>
              <a:bodyPr/>
              <a:p>
                <a:pPr>
                  <a:defRPr/>
                </a:pPr>
                <a:r>
                  <a:t>İşlem</a:t>
                </a:r>
              </a:p>
            </rich>
          </tx>
        </title>
        <majorTickMark val="none"/>
        <minorTickMark val="none"/>
        <txPr>
          <a:bodyPr/>
          <a:p>
            <a:pPr>
              <a:defRPr sz="1000"/>
            </a:pPr>
            <a:r>
              <a:t>None</a:t>
            </a:r>
            <a:endParaRPr sz="1000"/>
          </a:p>
        </txPr>
        <crossAx val="100"/>
        <lblOffset val="100"/>
      </catAx>
      <valAx>
        <axId val="100"/>
        <scaling>
          <orientation val="minMax"/>
          <max val="1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3</row>
      <rowOff>0</rowOff>
    </from>
    <ext cx="90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</row>
      <rowOff>0</rowOff>
    </from>
    <ext cx="46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3</row>
      <rowOff>0</rowOff>
    </from>
    <ext cx="9000000" cy="54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</row>
      <rowOff>0</rowOff>
    </from>
    <ext cx="46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3</row>
      <rowOff>0</rowOff>
    </from>
    <ext cx="90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N17"/>
  <sheetViews>
    <sheetView workbookViewId="0">
      <selection activeCell="A1" sqref="A1"/>
    </sheetView>
  </sheetViews>
  <sheetFormatPr baseColWidth="8" defaultRowHeight="15"/>
  <cols>
    <col width="10" customWidth="1" style="34" min="1" max="1"/>
    <col width="10" customWidth="1" style="34" min="2" max="2"/>
    <col width="10" customWidth="1" style="34" min="3" max="3"/>
  </cols>
  <sheetData>
    <row r="1">
      <c r="A1" s="48" t="inlineStr">
        <is>
          <t>p-</t>
        </is>
      </c>
      <c r="B1" s="48" t="inlineStr"/>
      <c r="C1" s="49" t="inlineStr">
        <is>
          <t>-p</t>
        </is>
      </c>
      <c r="D1" s="49" t="inlineStr"/>
      <c r="E1" s="48" t="inlineStr">
        <is>
          <t>b-</t>
        </is>
      </c>
      <c r="F1" s="48" t="inlineStr"/>
      <c r="G1" s="49" t="inlineStr">
        <is>
          <t>t-</t>
        </is>
      </c>
      <c r="H1" s="49" t="inlineStr"/>
      <c r="I1" s="48" t="inlineStr">
        <is>
          <t>-t</t>
        </is>
      </c>
      <c r="J1" s="48" t="inlineStr"/>
      <c r="K1" s="49" t="inlineStr">
        <is>
          <t>d-</t>
        </is>
      </c>
      <c r="L1" s="49" t="inlineStr"/>
      <c r="M1" s="48" t="inlineStr">
        <is>
          <t>-d</t>
        </is>
      </c>
      <c r="N1" s="48" t="inlineStr"/>
      <c r="O1" s="49" t="inlineStr">
        <is>
          <t>c-</t>
        </is>
      </c>
      <c r="P1" s="49" t="inlineStr"/>
      <c r="Q1" s="48" t="inlineStr">
        <is>
          <t>gj-</t>
        </is>
      </c>
      <c r="R1" s="48" t="inlineStr"/>
      <c r="S1" s="49" t="inlineStr">
        <is>
          <t>k-</t>
        </is>
      </c>
      <c r="T1" s="49" t="inlineStr"/>
      <c r="U1" s="48" t="inlineStr">
        <is>
          <t>-k</t>
        </is>
      </c>
      <c r="V1" s="48" t="inlineStr"/>
      <c r="W1" s="49" t="inlineStr">
        <is>
          <t>g-</t>
        </is>
      </c>
      <c r="X1" s="49" t="inlineStr"/>
      <c r="Y1" s="48" t="inlineStr">
        <is>
          <t>f-</t>
        </is>
      </c>
      <c r="Z1" s="48" t="inlineStr"/>
      <c r="AA1" s="49" t="inlineStr">
        <is>
          <t>-f</t>
        </is>
      </c>
      <c r="AB1" s="49" t="inlineStr"/>
      <c r="AC1" s="48" t="inlineStr">
        <is>
          <t>v-</t>
        </is>
      </c>
      <c r="AD1" s="48" t="inlineStr"/>
      <c r="AE1" s="49" t="inlineStr">
        <is>
          <t>-v</t>
        </is>
      </c>
      <c r="AF1" s="49" t="inlineStr"/>
      <c r="AG1" s="48" t="inlineStr">
        <is>
          <t>s-</t>
        </is>
      </c>
      <c r="AH1" s="48" t="inlineStr"/>
      <c r="AI1" s="49" t="inlineStr">
        <is>
          <t>-s</t>
        </is>
      </c>
      <c r="AJ1" s="49" t="inlineStr"/>
      <c r="AK1" s="48" t="inlineStr">
        <is>
          <t>z-</t>
        </is>
      </c>
      <c r="AL1" s="48" t="inlineStr"/>
      <c r="AM1" s="49" t="inlineStr">
        <is>
          <t>-z</t>
        </is>
      </c>
      <c r="AN1" s="49" t="inlineStr"/>
      <c r="AO1" s="48" t="inlineStr">
        <is>
          <t>S-</t>
        </is>
      </c>
      <c r="AP1" s="48" t="inlineStr"/>
      <c r="AQ1" s="49" t="inlineStr">
        <is>
          <t>-S</t>
        </is>
      </c>
      <c r="AR1" s="49" t="inlineStr"/>
      <c r="AS1" s="48" t="inlineStr">
        <is>
          <t>Z-</t>
        </is>
      </c>
      <c r="AT1" s="48" t="inlineStr"/>
      <c r="AU1" s="49" t="inlineStr">
        <is>
          <t>h-</t>
        </is>
      </c>
      <c r="AV1" s="49" t="inlineStr"/>
      <c r="AW1" s="48" t="inlineStr">
        <is>
          <t>G-</t>
        </is>
      </c>
      <c r="AX1" s="48" t="inlineStr"/>
      <c r="AY1" s="49" t="inlineStr">
        <is>
          <t>-G</t>
        </is>
      </c>
      <c r="AZ1" s="49" t="inlineStr"/>
      <c r="BA1" s="48" t="inlineStr">
        <is>
          <t>tS-</t>
        </is>
      </c>
      <c r="BB1" s="48" t="inlineStr"/>
      <c r="BC1" s="49" t="inlineStr">
        <is>
          <t>-tS</t>
        </is>
      </c>
      <c r="BD1" s="49" t="inlineStr"/>
      <c r="BE1" s="48" t="inlineStr">
        <is>
          <t>dZ-</t>
        </is>
      </c>
      <c r="BF1" s="48" t="inlineStr"/>
      <c r="BG1" s="49" t="inlineStr">
        <is>
          <t>m-</t>
        </is>
      </c>
      <c r="BH1" s="49" t="inlineStr"/>
      <c r="BI1" s="48" t="inlineStr">
        <is>
          <t>-m</t>
        </is>
      </c>
      <c r="BJ1" s="48" t="inlineStr"/>
      <c r="BK1" s="49" t="inlineStr">
        <is>
          <t>n-</t>
        </is>
      </c>
      <c r="BL1" s="49" t="inlineStr"/>
      <c r="BM1" s="48" t="inlineStr">
        <is>
          <t>-n</t>
        </is>
      </c>
      <c r="BN1" s="48" t="inlineStr"/>
      <c r="BO1" s="49" t="inlineStr">
        <is>
          <t>l-</t>
        </is>
      </c>
      <c r="BP1" s="49" t="inlineStr"/>
      <c r="BQ1" s="48" t="inlineStr">
        <is>
          <t>-l</t>
        </is>
      </c>
      <c r="BR1" s="48" t="inlineStr"/>
      <c r="BS1" s="49" t="inlineStr">
        <is>
          <t>5-</t>
        </is>
      </c>
      <c r="BT1" s="49" t="inlineStr"/>
      <c r="BU1" s="48" t="inlineStr">
        <is>
          <t>r-</t>
        </is>
      </c>
      <c r="BV1" s="48" t="inlineStr"/>
      <c r="BW1" s="49" t="inlineStr">
        <is>
          <t>-r</t>
        </is>
      </c>
      <c r="BX1" s="49" t="inlineStr"/>
      <c r="BY1" s="48" t="inlineStr">
        <is>
          <t>j-</t>
        </is>
      </c>
      <c r="BZ1" s="48" t="inlineStr"/>
      <c r="CA1" s="49" t="inlineStr">
        <is>
          <t>-j</t>
        </is>
      </c>
      <c r="CB1" s="49" t="inlineStr"/>
      <c r="CC1" s="48" t="inlineStr">
        <is>
          <t>w-</t>
        </is>
      </c>
      <c r="CD1" s="48" t="inlineStr"/>
      <c r="CE1" s="49" t="inlineStr">
        <is>
          <t>N-</t>
        </is>
      </c>
      <c r="CF1" s="49" t="inlineStr"/>
      <c r="CG1" s="48" t="inlineStr">
        <is>
          <t>#</t>
        </is>
      </c>
      <c r="CH1" s="48" t="inlineStr"/>
      <c r="CI1" s="49" t="inlineStr">
        <is>
          <t>()</t>
        </is>
      </c>
      <c r="CJ1" s="49" t="inlineStr"/>
      <c r="CK1" s="48" t="inlineStr">
        <is>
          <t>^</t>
        </is>
      </c>
      <c r="CL1" s="48" t="inlineStr"/>
      <c r="CM1" s="49" t="inlineStr">
        <is>
          <t>*</t>
        </is>
      </c>
      <c r="CN1" s="49" t="inlineStr"/>
    </row>
    <row r="2">
      <c r="K2" s="49" t="inlineStr">
        <is>
          <t>dede</t>
        </is>
      </c>
      <c r="L2" s="49" t="inlineStr">
        <is>
          <t>dede</t>
        </is>
      </c>
    </row>
    <row r="3">
      <c r="K3" s="49" t="inlineStr">
        <is>
          <t>dede</t>
        </is>
      </c>
      <c r="L3" s="49" t="inlineStr">
        <is>
          <t>dede</t>
        </is>
      </c>
    </row>
    <row r="4">
      <c r="K4" s="49" t="inlineStr">
        <is>
          <t>dede</t>
        </is>
      </c>
      <c r="L4" s="49" t="inlineStr">
        <is>
          <t>dede</t>
        </is>
      </c>
    </row>
    <row r="5">
      <c r="K5" s="49" t="inlineStr">
        <is>
          <t>dede</t>
        </is>
      </c>
      <c r="L5" s="49" t="inlineStr">
        <is>
          <t>dede</t>
        </is>
      </c>
    </row>
    <row r="6">
      <c r="K6" s="49" t="inlineStr">
        <is>
          <t>dede</t>
        </is>
      </c>
      <c r="L6" s="49" t="inlineStr">
        <is>
          <t>dede</t>
        </is>
      </c>
    </row>
    <row r="7">
      <c r="K7" s="49" t="inlineStr">
        <is>
          <t>dede</t>
        </is>
      </c>
      <c r="L7" s="49" t="inlineStr">
        <is>
          <t>dede</t>
        </is>
      </c>
    </row>
    <row r="8">
      <c r="K8" s="49" t="inlineStr">
        <is>
          <t>dede</t>
        </is>
      </c>
      <c r="L8" s="49" t="inlineStr">
        <is>
          <t>dede</t>
        </is>
      </c>
    </row>
    <row r="9">
      <c r="K9" s="49" t="inlineStr">
        <is>
          <t>dede</t>
        </is>
      </c>
      <c r="L9" s="49" t="inlineStr">
        <is>
          <t>dede</t>
        </is>
      </c>
    </row>
    <row r="10">
      <c r="K10" s="49" t="inlineStr">
        <is>
          <t>dede</t>
        </is>
      </c>
      <c r="L10" s="49" t="inlineStr">
        <is>
          <t>dede</t>
        </is>
      </c>
    </row>
    <row r="11">
      <c r="K11" s="49" t="inlineStr">
        <is>
          <t>dede</t>
        </is>
      </c>
      <c r="L11" s="49" t="inlineStr">
        <is>
          <t>dede</t>
        </is>
      </c>
    </row>
    <row r="12">
      <c r="K12" s="49" t="inlineStr">
        <is>
          <t>dede</t>
        </is>
      </c>
      <c r="L12" s="49" t="inlineStr">
        <is>
          <t>dede</t>
        </is>
      </c>
    </row>
    <row r="13">
      <c r="K13" s="49" t="inlineStr">
        <is>
          <t>dede</t>
        </is>
      </c>
      <c r="L13" s="49" t="inlineStr">
        <is>
          <t>dede</t>
        </is>
      </c>
    </row>
    <row r="14">
      <c r="K14" s="49" t="inlineStr">
        <is>
          <t>dede</t>
        </is>
      </c>
      <c r="L14" s="49" t="inlineStr">
        <is>
          <t>dede</t>
        </is>
      </c>
    </row>
    <row r="15">
      <c r="K15" s="49" t="inlineStr">
        <is>
          <t>dede</t>
        </is>
      </c>
      <c r="L15" s="49" t="inlineStr">
        <is>
          <t>dede</t>
        </is>
      </c>
    </row>
    <row r="16">
      <c r="K16" s="49" t="inlineStr">
        <is>
          <t>dede</t>
        </is>
      </c>
      <c r="L16" s="49" t="inlineStr">
        <is>
          <t>dede</t>
        </is>
      </c>
    </row>
    <row r="17">
      <c r="K17" s="49" t="inlineStr">
        <is>
          <t>dede</t>
        </is>
      </c>
      <c r="L17" s="49" t="inlineStr">
        <is>
          <t>dede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3"/>
  <sheetViews>
    <sheetView workbookViewId="0">
      <selection activeCell="A1" sqref="A1"/>
    </sheetView>
  </sheetViews>
  <sheetFormatPr baseColWidth="8" defaultRowHeight="15"/>
  <cols>
    <col width="10" customWidth="1" style="34" min="1" max="1"/>
    <col width="10" customWidth="1" style="34" min="2" max="2"/>
    <col width="10" customWidth="1" style="34" min="3" max="3"/>
  </cols>
  <sheetData>
    <row r="1">
      <c r="A1" s="25" t="inlineStr"/>
      <c r="B1" s="25" t="inlineStr">
        <is>
          <t>Ses</t>
        </is>
      </c>
      <c r="C1" s="25" t="inlineStr">
        <is>
          <t>İlk</t>
        </is>
      </c>
      <c r="D1" s="25" t="inlineStr">
        <is>
          <t>Final</t>
        </is>
      </c>
      <c r="F1" s="25" t="inlineStr">
        <is>
          <t>PCC</t>
        </is>
      </c>
      <c r="G1" s="50" t="n">
        <v>1</v>
      </c>
    </row>
    <row r="2">
      <c r="A2" s="25" t="inlineStr"/>
      <c r="B2" s="25" t="inlineStr">
        <is>
          <t>p-</t>
        </is>
      </c>
      <c r="C2" s="50" t="n"/>
      <c r="D2" s="50" t="n"/>
      <c r="F2" s="25" t="inlineStr">
        <is>
          <t>PCCR</t>
        </is>
      </c>
      <c r="G2" s="50" t="n">
        <v>1</v>
      </c>
    </row>
    <row r="3">
      <c r="B3" s="25" t="inlineStr">
        <is>
          <t>-p</t>
        </is>
      </c>
      <c r="C3" s="50" t="n"/>
      <c r="D3" s="50" t="n"/>
      <c r="F3" s="25" t="inlineStr">
        <is>
          <t>PMLU</t>
        </is>
      </c>
      <c r="G3" s="51" t="n">
        <v>6</v>
      </c>
    </row>
    <row r="4">
      <c r="B4" s="25" t="inlineStr">
        <is>
          <t>b-</t>
        </is>
      </c>
      <c r="C4" s="50" t="n"/>
      <c r="D4" s="50" t="n"/>
    </row>
    <row r="5">
      <c r="B5" s="25" t="inlineStr">
        <is>
          <t>t-</t>
        </is>
      </c>
      <c r="C5" s="50" t="n"/>
      <c r="D5" s="50" t="n"/>
    </row>
    <row r="6">
      <c r="B6" s="25" t="inlineStr">
        <is>
          <t>-t</t>
        </is>
      </c>
      <c r="C6" s="50" t="n"/>
      <c r="D6" s="50" t="n"/>
    </row>
    <row r="7">
      <c r="B7" s="25" t="inlineStr">
        <is>
          <t>d-</t>
        </is>
      </c>
      <c r="C7" s="52" t="n">
        <v>1</v>
      </c>
      <c r="D7" s="50" t="n"/>
    </row>
    <row r="8">
      <c r="B8" s="25" t="inlineStr">
        <is>
          <t>-d</t>
        </is>
      </c>
      <c r="C8" s="50" t="n"/>
      <c r="D8" s="50" t="n"/>
    </row>
    <row r="9">
      <c r="B9" s="25" t="inlineStr">
        <is>
          <t>c-</t>
        </is>
      </c>
      <c r="C9" s="50" t="n"/>
      <c r="D9" s="50" t="n"/>
    </row>
    <row r="10">
      <c r="B10" s="25" t="inlineStr">
        <is>
          <t>gj-</t>
        </is>
      </c>
      <c r="C10" s="50" t="n"/>
      <c r="D10" s="50" t="n"/>
    </row>
    <row r="11">
      <c r="B11" s="25" t="inlineStr">
        <is>
          <t>k-</t>
        </is>
      </c>
      <c r="C11" s="50" t="n"/>
      <c r="D11" s="50" t="n"/>
    </row>
    <row r="12">
      <c r="B12" s="25" t="inlineStr">
        <is>
          <t>-k</t>
        </is>
      </c>
      <c r="C12" s="50" t="n"/>
      <c r="D12" s="50" t="n"/>
    </row>
    <row r="13">
      <c r="B13" s="25" t="inlineStr">
        <is>
          <t>g-</t>
        </is>
      </c>
      <c r="C13" s="50" t="n"/>
      <c r="D13" s="50" t="n"/>
    </row>
    <row r="14">
      <c r="B14" s="25" t="inlineStr">
        <is>
          <t>f-</t>
        </is>
      </c>
      <c r="C14" s="50" t="n"/>
      <c r="D14" s="50" t="n"/>
    </row>
    <row r="15">
      <c r="B15" s="25" t="inlineStr">
        <is>
          <t>-f</t>
        </is>
      </c>
      <c r="C15" s="50" t="n"/>
      <c r="D15" s="50" t="n"/>
    </row>
    <row r="16">
      <c r="B16" s="25" t="inlineStr">
        <is>
          <t>v-</t>
        </is>
      </c>
      <c r="C16" s="50" t="n"/>
      <c r="D16" s="50" t="n"/>
    </row>
    <row r="17">
      <c r="B17" s="25" t="inlineStr">
        <is>
          <t>-v</t>
        </is>
      </c>
      <c r="C17" s="50" t="n"/>
      <c r="D17" s="50" t="n"/>
    </row>
    <row r="18">
      <c r="B18" s="25" t="inlineStr">
        <is>
          <t>s-</t>
        </is>
      </c>
      <c r="C18" s="50" t="n"/>
      <c r="D18" s="50" t="n"/>
    </row>
    <row r="19">
      <c r="B19" s="25" t="inlineStr">
        <is>
          <t>-s</t>
        </is>
      </c>
      <c r="C19" s="50" t="n"/>
      <c r="D19" s="50" t="n"/>
    </row>
    <row r="20">
      <c r="B20" s="25" t="inlineStr">
        <is>
          <t>z-</t>
        </is>
      </c>
      <c r="C20" s="50" t="n"/>
      <c r="D20" s="50" t="n"/>
    </row>
    <row r="21">
      <c r="B21" s="25" t="inlineStr">
        <is>
          <t>-z</t>
        </is>
      </c>
      <c r="C21" s="50" t="n"/>
      <c r="D21" s="50" t="n"/>
    </row>
    <row r="22">
      <c r="B22" s="25" t="inlineStr">
        <is>
          <t>S-</t>
        </is>
      </c>
      <c r="C22" s="50" t="n"/>
      <c r="D22" s="50" t="n"/>
    </row>
    <row r="23">
      <c r="B23" s="25" t="inlineStr">
        <is>
          <t>-S</t>
        </is>
      </c>
      <c r="C23" s="50" t="n"/>
      <c r="D23" s="50" t="n"/>
    </row>
    <row r="24">
      <c r="B24" s="25" t="inlineStr">
        <is>
          <t>Z-</t>
        </is>
      </c>
      <c r="C24" s="50" t="n"/>
      <c r="D24" s="50" t="n"/>
    </row>
    <row r="25">
      <c r="B25" s="25" t="inlineStr">
        <is>
          <t>h-</t>
        </is>
      </c>
      <c r="C25" s="50" t="n"/>
      <c r="D25" s="50" t="n"/>
    </row>
    <row r="26">
      <c r="B26" s="25" t="inlineStr">
        <is>
          <t>G-</t>
        </is>
      </c>
      <c r="C26" s="50" t="n"/>
      <c r="D26" s="50" t="n"/>
      <c r="H26" s="53" t="inlineStr">
        <is>
          <t>obstruantlar</t>
        </is>
      </c>
      <c r="I26" s="54" t="n"/>
      <c r="J26" s="54" t="n"/>
      <c r="K26" s="54" t="n"/>
      <c r="L26" s="54" t="n"/>
      <c r="M26" s="54" t="n"/>
      <c r="N26" s="54" t="n"/>
      <c r="O26" s="55" t="n"/>
      <c r="P26" s="53" t="inlineStr">
        <is>
          <t>sesli ünlüler ve yarı ünlüler</t>
        </is>
      </c>
      <c r="Q26" s="54" t="n"/>
      <c r="R26" s="54" t="n"/>
      <c r="S26" s="54" t="n"/>
      <c r="T26" s="54" t="n"/>
      <c r="U26" s="55" t="n"/>
    </row>
    <row r="27">
      <c r="B27" s="25" t="inlineStr">
        <is>
          <t>-G</t>
        </is>
      </c>
      <c r="C27" s="50" t="n"/>
      <c r="D27" s="50" t="n"/>
      <c r="F27" s="56" t="n"/>
      <c r="G27" s="56" t="n"/>
      <c r="H27" s="57" t="inlineStr">
        <is>
          <t>patlamalı sessiz</t>
        </is>
      </c>
      <c r="I27" s="55" t="n"/>
      <c r="J27" s="57" t="inlineStr">
        <is>
          <t>patlamalı sesli</t>
        </is>
      </c>
      <c r="K27" s="55" t="n"/>
      <c r="L27" s="57" t="inlineStr">
        <is>
          <t>sürtünmeli sessiz</t>
        </is>
      </c>
      <c r="M27" s="55" t="n"/>
      <c r="N27" s="57" t="inlineStr">
        <is>
          <t>sürtünmeli sesli</t>
        </is>
      </c>
      <c r="O27" s="55" t="n"/>
      <c r="P27" s="57" t="inlineStr">
        <is>
          <t>akıcılar</t>
        </is>
      </c>
      <c r="Q27" s="55" t="n"/>
      <c r="R27" s="57" t="inlineStr">
        <is>
          <t>genizsi (nasal)</t>
        </is>
      </c>
      <c r="S27" s="55" t="n"/>
      <c r="T27" s="57" t="inlineStr">
        <is>
          <t>yarıünlü</t>
        </is>
      </c>
      <c r="U27" s="55" t="n"/>
    </row>
    <row r="28">
      <c r="B28" s="25" t="inlineStr">
        <is>
          <t>tS-</t>
        </is>
      </c>
      <c r="C28" s="50" t="n"/>
      <c r="D28" s="50" t="n"/>
      <c r="F28" s="58" t="inlineStr">
        <is>
          <t>laryngeaal</t>
        </is>
      </c>
      <c r="G28" s="59" t="inlineStr">
        <is>
          <t>gırtlaksıl</t>
        </is>
      </c>
      <c r="H28" s="60" t="n"/>
      <c r="I28" s="60" t="n"/>
      <c r="J28" s="60" t="n"/>
      <c r="K28" s="60" t="n"/>
      <c r="L28" s="60" t="n"/>
      <c r="M28" s="60" t="n"/>
      <c r="N28" s="60" t="n"/>
      <c r="O28" s="60" t="n"/>
      <c r="P28" s="60" t="n"/>
      <c r="Q28" s="60" t="n"/>
      <c r="R28" s="60" t="n"/>
      <c r="S28" s="60" t="n"/>
      <c r="T28" s="60" t="n"/>
      <c r="U28" s="60" t="n"/>
    </row>
    <row r="29">
      <c r="B29" s="25" t="inlineStr">
        <is>
          <t>-tS</t>
        </is>
      </c>
      <c r="C29" s="50" t="n"/>
      <c r="D29" s="50" t="n"/>
      <c r="H29" s="61" t="n"/>
      <c r="I29" s="61" t="n"/>
      <c r="J29" s="61" t="n"/>
      <c r="K29" s="61" t="n"/>
      <c r="L29" s="61" t="n"/>
      <c r="M29" s="61" t="n"/>
      <c r="N29" s="61" t="n"/>
      <c r="O29" s="61" t="n"/>
      <c r="P29" s="61" t="n"/>
      <c r="Q29" s="61" t="n"/>
      <c r="R29" s="61" t="n"/>
      <c r="S29" s="61" t="n"/>
      <c r="T29" s="61" t="n"/>
      <c r="U29" s="61" t="n"/>
    </row>
    <row r="30">
      <c r="B30" s="25" t="inlineStr">
        <is>
          <t>dZ-</t>
        </is>
      </c>
      <c r="C30" s="50" t="n"/>
      <c r="D30" s="50" t="n"/>
      <c r="H30" s="61" t="n"/>
      <c r="I30" s="61" t="n"/>
      <c r="J30" s="61" t="n"/>
      <c r="K30" s="61" t="n"/>
      <c r="L30" s="61" t="n"/>
      <c r="M30" s="61" t="n"/>
      <c r="N30" s="61" t="n"/>
      <c r="O30" s="61" t="n"/>
      <c r="P30" s="61" t="n"/>
      <c r="Q30" s="61" t="n"/>
      <c r="R30" s="61" t="n"/>
      <c r="S30" s="61" t="n"/>
      <c r="T30" s="61" t="n"/>
      <c r="U30" s="61" t="n"/>
    </row>
    <row r="31">
      <c r="B31" s="25" t="inlineStr">
        <is>
          <t>m-</t>
        </is>
      </c>
      <c r="C31" s="50" t="n"/>
      <c r="D31" s="50" t="n"/>
      <c r="H31" s="61" t="n"/>
      <c r="I31" s="61" t="n"/>
      <c r="J31" s="61" t="n"/>
      <c r="K31" s="61" t="n"/>
      <c r="L31" s="61" t="n"/>
      <c r="M31" s="61" t="n"/>
      <c r="N31" s="61" t="n"/>
      <c r="O31" s="61" t="n"/>
      <c r="P31" s="61" t="n"/>
      <c r="Q31" s="61" t="n"/>
      <c r="R31" s="61" t="n"/>
      <c r="S31" s="61" t="n"/>
      <c r="T31" s="61" t="n"/>
      <c r="U31" s="61" t="n"/>
    </row>
    <row r="32">
      <c r="B32" s="25" t="inlineStr">
        <is>
          <t>-m</t>
        </is>
      </c>
      <c r="C32" s="50" t="n"/>
      <c r="D32" s="50" t="n"/>
    </row>
    <row r="33">
      <c r="B33" s="25" t="inlineStr">
        <is>
          <t>n-</t>
        </is>
      </c>
      <c r="C33" s="50" t="n"/>
      <c r="D33" s="50" t="n"/>
    </row>
    <row r="34">
      <c r="B34" s="25" t="inlineStr">
        <is>
          <t>-n</t>
        </is>
      </c>
      <c r="C34" s="50" t="n"/>
      <c r="D34" s="50" t="n"/>
    </row>
    <row r="35">
      <c r="B35" s="25" t="inlineStr">
        <is>
          <t>l-</t>
        </is>
      </c>
      <c r="C35" s="50" t="n"/>
      <c r="D35" s="50" t="n"/>
    </row>
    <row r="36">
      <c r="B36" s="25" t="inlineStr">
        <is>
          <t>-l</t>
        </is>
      </c>
      <c r="C36" s="50" t="n"/>
      <c r="D36" s="50" t="n"/>
    </row>
    <row r="37">
      <c r="B37" s="25" t="inlineStr">
        <is>
          <t>5-</t>
        </is>
      </c>
      <c r="C37" s="50" t="n"/>
      <c r="D37" s="50" t="n"/>
    </row>
    <row r="38">
      <c r="B38" s="25" t="inlineStr">
        <is>
          <t>r-</t>
        </is>
      </c>
      <c r="C38" s="50" t="n"/>
      <c r="D38" s="50" t="n"/>
    </row>
    <row r="39">
      <c r="B39" s="25" t="inlineStr">
        <is>
          <t>-r</t>
        </is>
      </c>
      <c r="C39" s="50" t="n"/>
      <c r="D39" s="50" t="n"/>
    </row>
    <row r="40">
      <c r="B40" s="25" t="inlineStr">
        <is>
          <t>j-</t>
        </is>
      </c>
      <c r="C40" s="50" t="n"/>
      <c r="D40" s="50" t="n"/>
    </row>
    <row r="41">
      <c r="B41" s="25" t="inlineStr">
        <is>
          <t>-j</t>
        </is>
      </c>
      <c r="C41" s="50" t="n"/>
      <c r="D41" s="50" t="n"/>
    </row>
    <row r="42">
      <c r="B42" s="25" t="inlineStr">
        <is>
          <t>w-</t>
        </is>
      </c>
      <c r="C42" s="50" t="n"/>
      <c r="D42" s="50" t="n"/>
    </row>
    <row r="43">
      <c r="B43" s="25" t="inlineStr">
        <is>
          <t>N-</t>
        </is>
      </c>
      <c r="C43" s="50" t="n"/>
      <c r="D43" s="50" t="n"/>
    </row>
  </sheetData>
  <autoFilter ref="B1:B43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0" customWidth="1" style="34" min="1" max="1"/>
    <col width="17" customWidth="1" style="34" min="2" max="2"/>
    <col width="10" customWidth="1" style="34" min="3" max="3"/>
  </cols>
  <sheetData>
    <row r="1">
      <c r="A1" s="25" t="inlineStr">
        <is>
          <t>Ses</t>
        </is>
      </c>
      <c r="B1" s="25" t="inlineStr">
        <is>
          <t>Çocuk telaffuzu</t>
        </is>
      </c>
      <c r="C1" s="25" t="inlineStr">
        <is>
          <t>Sayı</t>
        </is>
      </c>
    </row>
    <row r="2">
      <c r="A2" s="25" t="inlineStr">
        <is>
          <t>d-</t>
        </is>
      </c>
      <c r="B2" s="62" t="inlineStr">
        <is>
          <t>doğru</t>
        </is>
      </c>
      <c r="C2" s="62" t="n">
        <v>16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6" customWidth="1" style="34" min="1" max="1"/>
    <col width="10" customWidth="1" style="34" min="2" max="2"/>
    <col width="10" customWidth="1" style="34" min="3" max="3"/>
  </cols>
  <sheetData>
    <row r="1">
      <c r="A1" s="25" t="inlineStr">
        <is>
          <t>İşlem</t>
        </is>
      </c>
      <c r="B1" s="25" t="inlineStr">
        <is>
          <t>İlk</t>
        </is>
      </c>
      <c r="C1" s="25" t="inlineStr">
        <is>
          <t>Final</t>
        </is>
      </c>
      <c r="D1" s="25" t="inlineStr">
        <is>
          <t>Sesler hakkında</t>
        </is>
      </c>
    </row>
    <row r="2">
      <c r="A2" s="25" t="inlineStr">
        <is>
          <t>assimilatie</t>
        </is>
      </c>
      <c r="B2" s="50" t="n">
        <v>0</v>
      </c>
      <c r="C2" s="50" t="n">
        <v>0</v>
      </c>
      <c r="D2" s="25" t="inlineStr"/>
    </row>
    <row r="3">
      <c r="A3" s="25" t="inlineStr">
        <is>
          <t>backing</t>
        </is>
      </c>
      <c r="B3" s="50" t="n">
        <v>0</v>
      </c>
      <c r="C3" s="50" t="n">
        <v>0</v>
      </c>
      <c r="D3" s="25" t="inlineStr"/>
    </row>
    <row r="4">
      <c r="A4" s="25" t="inlineStr">
        <is>
          <t>deletie</t>
        </is>
      </c>
      <c r="B4" s="50" t="n">
        <v>0</v>
      </c>
      <c r="C4" s="50" t="n">
        <v>0</v>
      </c>
      <c r="D4" s="25" t="inlineStr"/>
    </row>
    <row r="5">
      <c r="A5" s="25" t="inlineStr">
        <is>
          <t>denasalisatie</t>
        </is>
      </c>
      <c r="B5" s="50" t="n">
        <v>0</v>
      </c>
      <c r="C5" s="50" t="n">
        <v>0</v>
      </c>
      <c r="D5" s="25" t="inlineStr"/>
    </row>
    <row r="6">
      <c r="A6" s="25" t="inlineStr">
        <is>
          <t>dentalisatie</t>
        </is>
      </c>
      <c r="B6" s="50" t="n">
        <v>0</v>
      </c>
      <c r="C6" s="50" t="n">
        <v>0</v>
      </c>
      <c r="D6" s="25" t="inlineStr"/>
    </row>
    <row r="7">
      <c r="A7" s="25" t="inlineStr">
        <is>
          <t>devoicing</t>
        </is>
      </c>
      <c r="B7" s="50" t="n">
        <v>0</v>
      </c>
      <c r="C7" s="50" t="n">
        <v>0</v>
      </c>
      <c r="D7" s="25" t="inlineStr"/>
    </row>
    <row r="8">
      <c r="A8" s="25" t="inlineStr">
        <is>
          <t>distorsie</t>
        </is>
      </c>
      <c r="B8" s="50" t="n">
        <v>0</v>
      </c>
      <c r="C8" s="50" t="n">
        <v>0</v>
      </c>
      <c r="D8" s="25" t="inlineStr"/>
    </row>
    <row r="9">
      <c r="A9" s="25" t="inlineStr">
        <is>
          <t>fricativisatie</t>
        </is>
      </c>
      <c r="B9" s="50" t="n">
        <v>0</v>
      </c>
      <c r="C9" s="50" t="n">
        <v>0</v>
      </c>
      <c r="D9" s="25" t="inlineStr"/>
    </row>
    <row r="10">
      <c r="A10" s="25" t="inlineStr">
        <is>
          <t>fronting</t>
        </is>
      </c>
      <c r="B10" s="50" t="n">
        <v>0</v>
      </c>
      <c r="C10" s="50" t="n">
        <v>0</v>
      </c>
      <c r="D10" s="25" t="inlineStr"/>
    </row>
    <row r="11">
      <c r="A11" s="25" t="inlineStr">
        <is>
          <t>gliding</t>
        </is>
      </c>
      <c r="B11" s="50" t="n">
        <v>0</v>
      </c>
      <c r="C11" s="50" t="n">
        <v>0</v>
      </c>
      <c r="D11" s="25" t="inlineStr"/>
    </row>
    <row r="12">
      <c r="A12" s="25" t="inlineStr">
        <is>
          <t>h-satie</t>
        </is>
      </c>
      <c r="B12" s="50" t="n">
        <v>0</v>
      </c>
      <c r="C12" s="50" t="n">
        <v>0</v>
      </c>
      <c r="D12" s="25" t="inlineStr"/>
    </row>
    <row r="13">
      <c r="A13" s="25" t="inlineStr">
        <is>
          <t>insertie</t>
        </is>
      </c>
      <c r="B13" s="50" t="n">
        <v>0</v>
      </c>
      <c r="C13" s="50" t="n">
        <v>0</v>
      </c>
      <c r="D13" s="25" t="inlineStr"/>
    </row>
    <row r="14">
      <c r="A14" s="25" t="inlineStr">
        <is>
          <t>l/r-metathese</t>
        </is>
      </c>
      <c r="B14" s="50" t="n">
        <v>0</v>
      </c>
      <c r="C14" s="50" t="n">
        <v>0</v>
      </c>
      <c r="D14" s="25" t="inlineStr"/>
    </row>
    <row r="15">
      <c r="A15" s="25" t="inlineStr">
        <is>
          <t>labialisatie</t>
        </is>
      </c>
      <c r="B15" s="50" t="n">
        <v>0</v>
      </c>
      <c r="C15" s="50" t="n">
        <v>0</v>
      </c>
      <c r="D15" s="25" t="inlineStr"/>
    </row>
    <row r="16">
      <c r="A16" s="25" t="inlineStr">
        <is>
          <t>lateralisatie</t>
        </is>
      </c>
      <c r="B16" s="50" t="n">
        <v>0</v>
      </c>
      <c r="C16" s="50" t="n">
        <v>0</v>
      </c>
      <c r="D16" s="25" t="inlineStr"/>
    </row>
    <row r="17">
      <c r="A17" s="25" t="inlineStr">
        <is>
          <t>nasalisatie</t>
        </is>
      </c>
      <c r="B17" s="50" t="n">
        <v>0</v>
      </c>
      <c r="C17" s="50" t="n">
        <v>0</v>
      </c>
      <c r="D17" s="25" t="inlineStr"/>
    </row>
    <row r="18">
      <c r="A18" s="25" t="inlineStr">
        <is>
          <t>palatalisatie</t>
        </is>
      </c>
      <c r="B18" s="50" t="n">
        <v>0</v>
      </c>
      <c r="C18" s="50" t="n">
        <v>0</v>
      </c>
      <c r="D18" s="25" t="inlineStr"/>
    </row>
    <row r="19">
      <c r="A19" s="25" t="inlineStr">
        <is>
          <t>positiefout</t>
        </is>
      </c>
      <c r="B19" s="50" t="n">
        <v>0</v>
      </c>
      <c r="C19" s="50" t="n">
        <v>0</v>
      </c>
      <c r="D19" s="25" t="inlineStr"/>
    </row>
    <row r="20">
      <c r="A20" s="25" t="inlineStr">
        <is>
          <t>stopping</t>
        </is>
      </c>
      <c r="B20" s="50" t="n">
        <v>0</v>
      </c>
      <c r="C20" s="50" t="n">
        <v>0</v>
      </c>
      <c r="D20" s="25" t="inlineStr"/>
    </row>
    <row r="21">
      <c r="A21" s="25" t="inlineStr">
        <is>
          <t>voicing</t>
        </is>
      </c>
      <c r="B21" s="50" t="n">
        <v>0</v>
      </c>
      <c r="C21" s="50" t="n">
        <v>0</v>
      </c>
      <c r="D21" s="25" t="inlineStr"/>
    </row>
  </sheetData>
  <autoFilter ref="A1:A21"/>
  <conditionalFormatting sqref="B1:C21">
    <cfRule type="colorScale" priority="1">
      <colorScale>
        <cfvo type="min" val="0.01"/>
        <cfvo type="max" val="1"/>
        <color rgb="00FFFFFF"/>
        <color rgb="00FF8C8C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10" customWidth="1" style="34" min="1" max="1"/>
    <col width="10" customWidth="1" style="34" min="2" max="2"/>
    <col width="10" customWidth="1" style="34" min="3" max="3"/>
  </cols>
  <sheetData>
    <row r="1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selection activeCell="A1" sqref="A1"/>
    </sheetView>
  </sheetViews>
  <sheetFormatPr baseColWidth="8" defaultRowHeight="15"/>
  <cols>
    <col width="17" customWidth="1" style="34" min="1" max="1"/>
    <col width="10" customWidth="1" style="34" min="2" max="2"/>
    <col width="10" customWidth="1" style="34" min="3" max="3"/>
  </cols>
  <sheetData>
    <row r="1">
      <c r="A1" s="25" t="inlineStr">
        <is>
          <t>İlk kümeler</t>
        </is>
      </c>
      <c r="C1" s="25" t="inlineStr">
        <is>
          <t>Toplam</t>
        </is>
      </c>
      <c r="D1" s="50" t="n">
        <v>0</v>
      </c>
    </row>
    <row r="2">
      <c r="A2" s="25" t="inlineStr">
        <is>
          <t>C1 ↓ C2 →</t>
        </is>
      </c>
      <c r="B2" s="25" t="inlineStr">
        <is>
          <t>c</t>
        </is>
      </c>
      <c r="C2" s="25" t="inlineStr">
        <is>
          <t>d</t>
        </is>
      </c>
      <c r="D2" s="25" t="inlineStr">
        <is>
          <t>k</t>
        </is>
      </c>
      <c r="E2" s="25" t="inlineStr">
        <is>
          <t>l</t>
        </is>
      </c>
      <c r="F2" s="25" t="inlineStr">
        <is>
          <t>m</t>
        </is>
      </c>
      <c r="G2" s="25" t="inlineStr">
        <is>
          <t>r</t>
        </is>
      </c>
      <c r="H2" s="25" t="inlineStr">
        <is>
          <t>s</t>
        </is>
      </c>
      <c r="I2" s="25" t="inlineStr">
        <is>
          <t>t</t>
        </is>
      </c>
      <c r="J2" s="25" t="inlineStr">
        <is>
          <t>y</t>
        </is>
      </c>
      <c r="K2" s="25" t="inlineStr">
        <is>
          <t>ç</t>
        </is>
      </c>
      <c r="L2" s="25" t="inlineStr">
        <is>
          <t>ş</t>
        </is>
      </c>
    </row>
    <row r="3">
      <c r="A3" s="25" t="inlineStr">
        <is>
          <t>b</t>
        </is>
      </c>
      <c r="B3" s="63" t="n"/>
      <c r="C3" s="64" t="n"/>
      <c r="D3" s="64" t="n"/>
      <c r="E3" s="64" t="n"/>
      <c r="F3" s="64" t="n"/>
      <c r="G3" s="64" t="n"/>
      <c r="H3" s="64" t="n"/>
      <c r="I3" s="64" t="n"/>
      <c r="J3" s="64" t="n"/>
      <c r="K3" s="64" t="n"/>
      <c r="L3" s="65" t="n"/>
    </row>
    <row r="4">
      <c r="A4" s="25" t="inlineStr">
        <is>
          <t>d</t>
        </is>
      </c>
      <c r="B4" s="66" t="n"/>
      <c r="C4" s="67" t="n"/>
      <c r="D4" s="67" t="n"/>
      <c r="E4" s="67" t="n"/>
      <c r="F4" s="67" t="n"/>
      <c r="G4" s="67" t="n"/>
      <c r="H4" s="67" t="n"/>
      <c r="I4" s="67" t="n"/>
      <c r="J4" s="67" t="n"/>
      <c r="K4" s="67" t="n"/>
      <c r="L4" s="68" t="n"/>
    </row>
    <row r="5">
      <c r="A5" s="25" t="inlineStr">
        <is>
          <t>l</t>
        </is>
      </c>
      <c r="B5" s="66" t="n"/>
      <c r="C5" s="67" t="n"/>
      <c r="D5" s="67" t="n"/>
      <c r="E5" s="67" t="n"/>
      <c r="F5" s="67" t="n"/>
      <c r="G5" s="67" t="n"/>
      <c r="H5" s="67" t="n"/>
      <c r="I5" s="67" t="n"/>
      <c r="J5" s="67" t="n"/>
      <c r="K5" s="67" t="n"/>
      <c r="L5" s="68" t="n"/>
    </row>
    <row r="6">
      <c r="A6" s="25" t="inlineStr">
        <is>
          <t>m</t>
        </is>
      </c>
      <c r="B6" s="66" t="n"/>
      <c r="C6" s="67" t="n"/>
      <c r="D6" s="67" t="n"/>
      <c r="E6" s="67" t="n"/>
      <c r="F6" s="67" t="n"/>
      <c r="G6" s="67" t="n"/>
      <c r="H6" s="67" t="n"/>
      <c r="I6" s="67" t="n"/>
      <c r="J6" s="67" t="n"/>
      <c r="K6" s="67" t="n"/>
      <c r="L6" s="68" t="n"/>
    </row>
    <row r="7">
      <c r="A7" s="25" t="inlineStr">
        <is>
          <t>n</t>
        </is>
      </c>
      <c r="B7" s="66" t="n"/>
      <c r="C7" s="67" t="n"/>
      <c r="D7" s="67" t="n"/>
      <c r="E7" s="67" t="n"/>
      <c r="F7" s="67" t="n"/>
      <c r="G7" s="67" t="n"/>
      <c r="H7" s="67" t="n"/>
      <c r="I7" s="67" t="n"/>
      <c r="J7" s="67" t="n"/>
      <c r="K7" s="67" t="n"/>
      <c r="L7" s="68" t="n"/>
    </row>
    <row r="8">
      <c r="A8" s="25" t="inlineStr">
        <is>
          <t>p</t>
        </is>
      </c>
      <c r="B8" s="66" t="n"/>
      <c r="C8" s="67" t="n"/>
      <c r="D8" s="67" t="n"/>
      <c r="E8" s="67" t="n"/>
      <c r="F8" s="67" t="n"/>
      <c r="G8" s="67" t="n"/>
      <c r="H8" s="67" t="n"/>
      <c r="I8" s="67" t="n"/>
      <c r="J8" s="67" t="n"/>
      <c r="K8" s="67" t="n"/>
      <c r="L8" s="68" t="n"/>
    </row>
    <row r="9">
      <c r="A9" s="25" t="inlineStr">
        <is>
          <t>r</t>
        </is>
      </c>
      <c r="B9" s="66" t="n"/>
      <c r="C9" s="67" t="n"/>
      <c r="D9" s="67" t="n"/>
      <c r="E9" s="67" t="n"/>
      <c r="F9" s="67" t="n"/>
      <c r="G9" s="67" t="n"/>
      <c r="H9" s="67" t="n"/>
      <c r="I9" s="67" t="n"/>
      <c r="J9" s="67" t="n"/>
      <c r="K9" s="67" t="n"/>
      <c r="L9" s="68" t="n"/>
    </row>
    <row r="10">
      <c r="A10" s="25" t="inlineStr">
        <is>
          <t>s</t>
        </is>
      </c>
      <c r="B10" s="66" t="n"/>
      <c r="C10" s="67" t="n"/>
      <c r="D10" s="67" t="n"/>
      <c r="E10" s="67" t="n"/>
      <c r="F10" s="67" t="n"/>
      <c r="G10" s="67" t="n"/>
      <c r="H10" s="67" t="n"/>
      <c r="I10" s="67" t="n"/>
      <c r="J10" s="67" t="n"/>
      <c r="K10" s="67" t="n"/>
      <c r="L10" s="68" t="n"/>
    </row>
    <row r="11">
      <c r="A11" s="25" t="inlineStr">
        <is>
          <t>v</t>
        </is>
      </c>
      <c r="B11" s="66" t="n"/>
      <c r="C11" s="67" t="n"/>
      <c r="D11" s="67" t="n"/>
      <c r="E11" s="67" t="n"/>
      <c r="F11" s="67" t="n"/>
      <c r="G11" s="67" t="n"/>
      <c r="H11" s="67" t="n"/>
      <c r="I11" s="67" t="n"/>
      <c r="J11" s="67" t="n"/>
      <c r="K11" s="67" t="n"/>
      <c r="L11" s="68" t="n"/>
    </row>
    <row r="12">
      <c r="A12" s="25" t="inlineStr">
        <is>
          <t>y</t>
        </is>
      </c>
      <c r="B12" s="66" t="n"/>
      <c r="C12" s="67" t="n"/>
      <c r="D12" s="67" t="n"/>
      <c r="E12" s="67" t="n"/>
      <c r="F12" s="67" t="n"/>
      <c r="G12" s="67" t="n"/>
      <c r="H12" s="67" t="n"/>
      <c r="I12" s="67" t="n"/>
      <c r="J12" s="67" t="n"/>
      <c r="K12" s="67" t="n"/>
      <c r="L12" s="68" t="n"/>
    </row>
    <row r="13">
      <c r="A13" s="25" t="inlineStr">
        <is>
          <t>z</t>
        </is>
      </c>
      <c r="B13" s="66" t="n"/>
      <c r="C13" s="67" t="n"/>
      <c r="D13" s="67" t="n"/>
      <c r="E13" s="67" t="n"/>
      <c r="F13" s="67" t="n"/>
      <c r="G13" s="67" t="n"/>
      <c r="H13" s="67" t="n"/>
      <c r="I13" s="67" t="n"/>
      <c r="J13" s="67" t="n"/>
      <c r="K13" s="67" t="n"/>
      <c r="L13" s="68" t="n"/>
    </row>
    <row r="14">
      <c r="A14" s="25" t="inlineStr">
        <is>
          <t>ş</t>
        </is>
      </c>
      <c r="B14" s="69" t="n"/>
      <c r="C14" s="70" t="n"/>
      <c r="D14" s="70" t="n"/>
      <c r="E14" s="70" t="n"/>
      <c r="F14" s="70" t="n"/>
      <c r="G14" s="70" t="n"/>
      <c r="H14" s="70" t="n"/>
      <c r="I14" s="70" t="n"/>
      <c r="J14" s="70" t="n"/>
      <c r="K14" s="70" t="n"/>
      <c r="L14" s="71" t="n"/>
    </row>
    <row r="15"/>
    <row r="16">
      <c r="A16" s="25" t="inlineStr">
        <is>
          <t>Son kümeler</t>
        </is>
      </c>
    </row>
    <row r="17">
      <c r="A17" s="25" t="inlineStr">
        <is>
          <t>C1 ↓ C2 →</t>
        </is>
      </c>
      <c r="B17" s="25" t="inlineStr">
        <is>
          <t>c</t>
        </is>
      </c>
      <c r="C17" s="25" t="inlineStr">
        <is>
          <t>d</t>
        </is>
      </c>
      <c r="D17" s="25" t="inlineStr">
        <is>
          <t>k</t>
        </is>
      </c>
      <c r="E17" s="25" t="inlineStr">
        <is>
          <t>l</t>
        </is>
      </c>
      <c r="F17" s="25" t="inlineStr">
        <is>
          <t>m</t>
        </is>
      </c>
      <c r="G17" s="25" t="inlineStr">
        <is>
          <t>r</t>
        </is>
      </c>
      <c r="H17" s="25" t="inlineStr">
        <is>
          <t>s</t>
        </is>
      </c>
      <c r="I17" s="25" t="inlineStr">
        <is>
          <t>t</t>
        </is>
      </c>
      <c r="J17" s="25" t="inlineStr">
        <is>
          <t>y</t>
        </is>
      </c>
      <c r="K17" s="25" t="inlineStr">
        <is>
          <t>ç</t>
        </is>
      </c>
      <c r="L17" s="25" t="inlineStr">
        <is>
          <t>ş</t>
        </is>
      </c>
    </row>
    <row r="18">
      <c r="A18" s="25" t="inlineStr">
        <is>
          <t>b</t>
        </is>
      </c>
      <c r="B18" s="63" t="n"/>
      <c r="C18" s="64" t="n"/>
      <c r="D18" s="64" t="n"/>
      <c r="E18" s="64" t="n"/>
      <c r="F18" s="64" t="n"/>
      <c r="G18" s="59" t="n"/>
      <c r="H18" s="64" t="n"/>
      <c r="I18" s="64" t="n"/>
      <c r="J18" s="64" t="n"/>
      <c r="K18" s="64" t="n"/>
      <c r="L18" s="65" t="n"/>
    </row>
    <row r="19">
      <c r="A19" s="25" t="inlineStr">
        <is>
          <t>d</t>
        </is>
      </c>
      <c r="B19" s="66" t="n"/>
      <c r="C19" s="67" t="n"/>
      <c r="D19" s="67" t="n"/>
      <c r="E19" s="67" t="n"/>
      <c r="F19" s="67" t="n"/>
      <c r="G19" s="67" t="n"/>
      <c r="H19" s="67" t="n"/>
      <c r="I19" s="67" t="n"/>
      <c r="K19" s="67" t="n"/>
      <c r="L19" s="68" t="n"/>
    </row>
    <row r="20">
      <c r="A20" s="25" t="inlineStr">
        <is>
          <t>l</t>
        </is>
      </c>
      <c r="B20" s="66" t="n"/>
      <c r="C20" s="25" t="inlineStr">
        <is>
          <t>Toplam</t>
        </is>
      </c>
      <c r="D20" s="72" t="n">
        <v>0</v>
      </c>
      <c r="E20" s="67" t="n"/>
      <c r="F20" s="67" t="n"/>
      <c r="G20" s="67" t="n"/>
      <c r="H20" s="67" t="n"/>
      <c r="I20" s="67" t="n"/>
      <c r="K20" s="67" t="n"/>
      <c r="L20" s="68" t="n"/>
    </row>
    <row r="21">
      <c r="A21" s="25" t="inlineStr">
        <is>
          <t>m</t>
        </is>
      </c>
      <c r="B21" s="66" t="n"/>
      <c r="C21" s="67" t="n"/>
      <c r="D21" s="67" t="n"/>
      <c r="E21" s="67" t="n"/>
      <c r="F21" s="67" t="n"/>
      <c r="G21" s="67" t="n"/>
      <c r="I21" s="67" t="n"/>
      <c r="J21" s="67" t="n"/>
      <c r="K21" s="67" t="n"/>
      <c r="L21" s="68" t="n"/>
    </row>
    <row r="22">
      <c r="A22" s="25" t="inlineStr">
        <is>
          <t>n</t>
        </is>
      </c>
      <c r="B22" s="73" t="n"/>
      <c r="D22" s="67" t="n"/>
      <c r="E22" s="67" t="n"/>
      <c r="F22" s="67" t="n"/>
      <c r="G22" s="67" t="n"/>
      <c r="H22" s="67" t="n"/>
      <c r="J22" s="67" t="n"/>
      <c r="K22" s="67" t="n"/>
      <c r="L22" s="68" t="n"/>
    </row>
    <row r="23">
      <c r="A23" s="25" t="inlineStr">
        <is>
          <t>p</t>
        </is>
      </c>
      <c r="B23" s="66" t="n"/>
      <c r="C23" s="67" t="n"/>
      <c r="E23" s="67" t="n"/>
      <c r="F23" s="67" t="n"/>
      <c r="H23" s="67" t="n"/>
      <c r="I23" s="67" t="n"/>
      <c r="J23" s="67" t="n"/>
      <c r="K23" s="67" t="n"/>
      <c r="L23" s="68" t="n"/>
    </row>
    <row r="24">
      <c r="A24" s="25" t="inlineStr">
        <is>
          <t>r</t>
        </is>
      </c>
      <c r="B24" s="66" t="n"/>
      <c r="E24" s="67" t="n"/>
      <c r="F24" s="67" t="n"/>
      <c r="G24" s="67" t="n"/>
      <c r="H24" s="67" t="n"/>
      <c r="I24" s="67" t="n"/>
      <c r="J24" s="67" t="n"/>
      <c r="L24" s="68" t="n"/>
    </row>
    <row r="25">
      <c r="A25" s="25" t="inlineStr">
        <is>
          <t>s</t>
        </is>
      </c>
      <c r="B25" s="66" t="n"/>
      <c r="C25" s="67" t="n"/>
      <c r="D25" s="67" t="n"/>
      <c r="F25" s="67" t="n"/>
      <c r="G25" s="67" t="n"/>
      <c r="H25" s="67" t="n"/>
      <c r="J25" s="67" t="n"/>
      <c r="K25" s="67" t="n"/>
      <c r="L25" s="68" t="n"/>
    </row>
    <row r="26">
      <c r="A26" s="25" t="inlineStr">
        <is>
          <t>v</t>
        </is>
      </c>
      <c r="B26" s="73" t="n"/>
      <c r="C26" s="67" t="n"/>
      <c r="D26" s="67" t="n"/>
      <c r="E26" s="67" t="n"/>
      <c r="F26" s="67" t="n"/>
      <c r="G26" s="67" t="n"/>
      <c r="H26" s="67" t="n"/>
      <c r="I26" s="67" t="n"/>
      <c r="J26" s="67" t="n"/>
      <c r="K26" s="67" t="n"/>
      <c r="L26" s="74" t="n"/>
    </row>
    <row r="27">
      <c r="A27" s="25" t="inlineStr">
        <is>
          <t>y</t>
        </is>
      </c>
      <c r="B27" s="66" t="n"/>
      <c r="C27" s="67" t="n"/>
      <c r="D27" s="67" t="n"/>
      <c r="G27" s="67" t="n"/>
      <c r="H27" s="67" t="n"/>
      <c r="I27" s="67" t="n"/>
      <c r="J27" s="67" t="n"/>
      <c r="K27" s="67" t="n"/>
      <c r="L27" s="68" t="n"/>
    </row>
    <row r="28">
      <c r="A28" s="25" t="inlineStr">
        <is>
          <t>z</t>
        </is>
      </c>
      <c r="B28" s="66" t="n"/>
      <c r="C28" s="67" t="n"/>
      <c r="D28" s="67" t="n"/>
      <c r="G28" s="67" t="n"/>
      <c r="H28" s="67" t="n"/>
      <c r="I28" s="67" t="n"/>
      <c r="J28" s="67" t="n"/>
      <c r="K28" s="67" t="n"/>
      <c r="L28" s="68" t="n"/>
    </row>
    <row r="29">
      <c r="A29" s="25" t="inlineStr">
        <is>
          <t>ş</t>
        </is>
      </c>
      <c r="B29" s="69" t="n"/>
      <c r="C29" s="70" t="n"/>
      <c r="D29" s="70" t="n"/>
      <c r="E29" s="70" t="n"/>
      <c r="F29" s="56" t="n"/>
      <c r="G29" s="70" t="n"/>
      <c r="H29" s="70" t="n"/>
      <c r="I29" s="70" t="n"/>
      <c r="J29" s="70" t="n"/>
      <c r="K29" s="70" t="n"/>
      <c r="L29" s="71" t="n"/>
    </row>
    <row r="30"/>
    <row r="31">
      <c r="A31" s="25" t="inlineStr">
        <is>
          <t>3-ünsüz kümeler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10" customWidth="1" style="34" min="1" max="1"/>
    <col width="17" customWidth="1" style="34" min="2" max="2"/>
    <col width="10" customWidth="1" style="34" min="3" max="3"/>
  </cols>
  <sheetData>
    <row r="1">
      <c r="A1" s="25" t="inlineStr">
        <is>
          <t>Küme</t>
        </is>
      </c>
      <c r="B1" s="25" t="inlineStr">
        <is>
          <t>Çocuk telaffuzu</t>
        </is>
      </c>
      <c r="C1" s="25" t="inlineStr">
        <is>
          <t>Sayı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2" customWidth="1" style="34" min="1" max="1"/>
    <col width="10" customWidth="1" style="34" min="2" max="2"/>
    <col width="10" customWidth="1" style="34" min="3" max="3"/>
  </cols>
  <sheetData>
    <row r="1">
      <c r="A1" s="25" t="inlineStr">
        <is>
          <t>İşlem</t>
        </is>
      </c>
      <c r="B1" s="25" t="inlineStr">
        <is>
          <t>İlk</t>
        </is>
      </c>
      <c r="C1" s="25" t="inlineStr">
        <is>
          <t>Final</t>
        </is>
      </c>
      <c r="D1" s="25" t="inlineStr">
        <is>
          <t>Kümelerde</t>
        </is>
      </c>
    </row>
    <row r="2">
      <c r="A2" s="25" t="inlineStr">
        <is>
          <t>silme</t>
        </is>
      </c>
      <c r="B2" s="50" t="n">
        <v>0</v>
      </c>
      <c r="C2" s="50" t="n">
        <v>0</v>
      </c>
      <c r="D2" s="25" t="inlineStr"/>
    </row>
    <row r="3">
      <c r="A3" s="25" t="inlineStr">
        <is>
          <t>ekleme</t>
        </is>
      </c>
      <c r="B3" s="50" t="n">
        <v>0</v>
      </c>
      <c r="C3" s="50" t="n">
        <v>0</v>
      </c>
      <c r="D3" s="25" t="inlineStr"/>
    </row>
    <row r="4">
      <c r="A4" s="25" t="inlineStr">
        <is>
          <t>ekleme + ve + değiştirme</t>
        </is>
      </c>
      <c r="B4" s="50" t="n">
        <v>0</v>
      </c>
      <c r="C4" s="50" t="n">
        <v>0</v>
      </c>
      <c r="D4" s="25" t="inlineStr"/>
    </row>
    <row r="5">
      <c r="A5" s="25" t="inlineStr">
        <is>
          <t>pozisyon + hatası</t>
        </is>
      </c>
      <c r="B5" s="50" t="n">
        <v>0</v>
      </c>
      <c r="C5" s="50" t="n">
        <v>0</v>
      </c>
      <c r="D5" s="25" t="inlineStr"/>
    </row>
    <row r="6">
      <c r="A6" s="25" t="inlineStr">
        <is>
          <t>pozisyon + hatası + değiştirme</t>
        </is>
      </c>
      <c r="B6" s="50" t="n">
        <v>0</v>
      </c>
      <c r="C6" s="50" t="n">
        <v>0</v>
      </c>
      <c r="D6" s="25" t="inlineStr"/>
    </row>
    <row r="7">
      <c r="A7" s="25" t="inlineStr">
        <is>
          <t>azalma</t>
        </is>
      </c>
      <c r="B7" s="50" t="n">
        <v>0</v>
      </c>
      <c r="C7" s="50" t="n">
        <v>0</v>
      </c>
      <c r="D7" s="25" t="inlineStr"/>
    </row>
    <row r="8">
      <c r="A8" s="25" t="inlineStr">
        <is>
          <t>azalma + ve + değiştirme</t>
        </is>
      </c>
      <c r="B8" s="50" t="n">
        <v>0</v>
      </c>
      <c r="C8" s="50" t="n">
        <v>0</v>
      </c>
      <c r="D8" s="25" t="inlineStr"/>
    </row>
    <row r="9">
      <c r="A9" s="25" t="inlineStr">
        <is>
          <t>değiştirme</t>
        </is>
      </c>
      <c r="B9" s="50" t="n">
        <v>0</v>
      </c>
      <c r="C9" s="50" t="n">
        <v>0</v>
      </c>
      <c r="D9" s="25" t="inlineStr"/>
    </row>
  </sheetData>
  <autoFilter ref="A1:A9"/>
  <conditionalFormatting sqref="B1:C9">
    <cfRule type="colorScale" priority="1">
      <colorScale>
        <cfvo type="min" val="0.01"/>
        <cfvo type="max" val="1"/>
        <color rgb="00FFFFFF"/>
        <color rgb="00FF8C8C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Q75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D10" activeCellId="0" sqref="D10"/>
    </sheetView>
  </sheetViews>
  <sheetFormatPr baseColWidth="8" defaultColWidth="8.66796875" defaultRowHeight="13.8" zeroHeight="0" outlineLevelRow="0"/>
  <cols>
    <col width="14" customWidth="1" style="29" min="1" max="1"/>
    <col width="17" customWidth="1" style="29" min="2" max="2"/>
    <col width="17" customWidth="1" style="30" min="3" max="3"/>
    <col width="14.67" customWidth="1" style="31" min="4" max="4"/>
    <col width="15.33" customWidth="1" style="32" min="5" max="5"/>
    <col width="14.16" customWidth="1" style="32" min="6" max="6"/>
    <col width="14.33" customWidth="1" style="32" min="7" max="7"/>
    <col width="14.83" customWidth="1" style="32" min="8" max="8"/>
    <col width="13.34" customWidth="1" style="32" min="9" max="9"/>
    <col width="8.67" customWidth="1" style="33" min="10" max="12"/>
    <col width="42.03" customWidth="1" style="33" min="13" max="13"/>
    <col width="8.67" customWidth="1" style="33" min="14" max="16384"/>
  </cols>
  <sheetData>
    <row r="1" ht="13.8" customHeight="1" s="34">
      <c r="A1" s="35" t="inlineStr">
        <is>
          <t>Çocuk adı</t>
        </is>
      </c>
      <c r="B1" s="35" t="inlineStr">
        <is>
          <t>Piet</t>
        </is>
      </c>
      <c r="C1" s="36" t="inlineStr">
        <is>
          <t>Ölçek</t>
        </is>
      </c>
      <c r="D1" s="37" t="inlineStr">
        <is>
          <t>Plaatjesbenoemtaak</t>
        </is>
      </c>
      <c r="E1" s="35" t="inlineStr">
        <is>
          <t>Tarih</t>
        </is>
      </c>
      <c r="F1" s="38" t="n">
        <v>44692</v>
      </c>
      <c r="G1" s="35" t="inlineStr">
        <is>
          <t>Doğum tarihi</t>
        </is>
      </c>
      <c r="H1" s="38" t="n">
        <v>40568</v>
      </c>
      <c r="I1" s="35" t="inlineStr">
        <is>
          <t>Yaş</t>
        </is>
      </c>
      <c r="J1" s="33" t="inlineStr">
        <is>
          <t>11;3</t>
        </is>
      </c>
    </row>
    <row r="2" ht="15" customFormat="1" customHeight="1" s="33">
      <c r="A2" s="35" t="inlineStr">
        <is>
          <t>Hedef kelime</t>
        </is>
      </c>
      <c r="B2" s="39" t="inlineStr">
        <is>
          <t>Çocuk telaffuzu</t>
        </is>
      </c>
      <c r="C2" s="36" t="inlineStr">
        <is>
          <t>Yorumlar/notlar</t>
        </is>
      </c>
      <c r="L2" s="40" t="n"/>
      <c r="M2" s="33" t="inlineStr">
        <is>
          <t>Zorunlu</t>
        </is>
      </c>
    </row>
    <row r="3" ht="13.8" customHeight="1" s="34">
      <c r="A3" s="41" t="inlineStr">
        <is>
          <t>dede</t>
        </is>
      </c>
      <c r="B3" s="42" t="inlineStr">
        <is>
          <t>dede</t>
        </is>
      </c>
      <c r="L3" s="29" t="n"/>
      <c r="M3" s="33" t="inlineStr">
        <is>
          <t>Analiz KAT</t>
        </is>
      </c>
    </row>
    <row r="4" ht="13.8" customHeight="1" s="34">
      <c r="A4" s="43" t="inlineStr">
        <is>
          <t>dede</t>
        </is>
      </c>
      <c r="B4" s="44" t="inlineStr">
        <is>
          <t>dede</t>
        </is>
      </c>
      <c r="L4" s="32" t="n"/>
      <c r="M4" s="33" t="inlineStr">
        <is>
          <t>Doldurmak ücretsiz</t>
        </is>
      </c>
    </row>
    <row r="5" ht="13.8" customHeight="1" s="34">
      <c r="A5" s="43" t="inlineStr">
        <is>
          <t>dede</t>
        </is>
      </c>
      <c r="B5" s="44" t="inlineStr">
        <is>
          <t>dede</t>
        </is>
      </c>
      <c r="L5" s="33" t="inlineStr">
        <is>
          <t>Daha fazla bilgi için 'Hızlı kılavuz' sekmesine bakın.</t>
        </is>
      </c>
    </row>
    <row r="6" ht="13.8" customHeight="1" s="34">
      <c r="A6" s="43" t="inlineStr">
        <is>
          <t>dede</t>
        </is>
      </c>
      <c r="B6" s="44" t="inlineStr">
        <is>
          <t>dede</t>
        </is>
      </c>
      <c r="L6" s="45" t="inlineStr">
        <is>
          <t> </t>
        </is>
      </c>
      <c r="M6" s="45" t="n"/>
      <c r="N6" s="45" t="n"/>
      <c r="O6" s="45" t="n"/>
      <c r="P6" s="45" t="n"/>
      <c r="Q6" s="45" t="n"/>
    </row>
    <row r="7" ht="13.8" customHeight="1" s="34">
      <c r="A7" s="43" t="inlineStr">
        <is>
          <t>dede</t>
        </is>
      </c>
      <c r="B7" s="44" t="inlineStr">
        <is>
          <t>dede</t>
        </is>
      </c>
    </row>
    <row r="8" ht="13.8" customHeight="1" s="34">
      <c r="A8" s="43" t="inlineStr">
        <is>
          <t>dede</t>
        </is>
      </c>
      <c r="B8" s="44" t="inlineStr">
        <is>
          <t>dede</t>
        </is>
      </c>
    </row>
    <row r="9" ht="13.8" customHeight="1" s="34">
      <c r="A9" s="43" t="inlineStr">
        <is>
          <t>dede</t>
        </is>
      </c>
      <c r="B9" s="44" t="inlineStr">
        <is>
          <t>dede</t>
        </is>
      </c>
    </row>
    <row r="10" ht="13.8" customHeight="1" s="34">
      <c r="A10" s="43" t="inlineStr">
        <is>
          <t>dede</t>
        </is>
      </c>
      <c r="B10" s="44" t="inlineStr">
        <is>
          <t>dede</t>
        </is>
      </c>
    </row>
    <row r="11" ht="13.8" customHeight="1" s="34">
      <c r="B11" s="30" t="n"/>
    </row>
    <row r="12" ht="13.8" customHeight="1" s="34">
      <c r="B12" s="30" t="n"/>
    </row>
    <row r="13" ht="13.8" customHeight="1" s="34"/>
    <row r="14" ht="13.8" customHeight="1" s="34"/>
    <row r="15" ht="13.8" customHeight="1" s="34">
      <c r="D15" s="46" t="n"/>
    </row>
    <row r="16" ht="13.8" customHeight="1" s="34"/>
    <row r="17" ht="13.8" customHeight="1" s="34"/>
    <row r="18" ht="13.8" customHeight="1" s="34"/>
    <row r="19" ht="13.8" customHeight="1" s="34"/>
    <row r="20" ht="13.8" customHeight="1" s="34"/>
    <row r="21" ht="13.8" customHeight="1" s="34"/>
    <row r="22" ht="13.8" customHeight="1" s="34"/>
    <row r="23" ht="13.8" customHeight="1" s="34"/>
    <row r="24" ht="13.8" customHeight="1" s="34"/>
    <row r="25" ht="13.8" customHeight="1" s="34"/>
    <row r="26" ht="13.8" customHeight="1" s="34"/>
    <row r="27" ht="13.8" customHeight="1" s="34">
      <c r="B27" s="47" t="n"/>
    </row>
    <row r="28" ht="13.8" customHeight="1" s="34"/>
    <row r="29" ht="13.8" customHeight="1" s="34"/>
    <row r="30" ht="13.8" customHeight="1" s="34"/>
    <row r="31" ht="13.8" customHeight="1" s="34"/>
    <row r="32" ht="13.8" customHeight="1" s="34"/>
    <row r="33" ht="13.8" customHeight="1" s="34"/>
    <row r="34" ht="13.8" customHeight="1" s="34"/>
    <row r="35" ht="13.8" customHeight="1" s="34"/>
    <row r="36" ht="13.8" customHeight="1" s="34"/>
    <row r="37" ht="13.8" customHeight="1" s="34"/>
    <row r="38" ht="13.8" customHeight="1" s="34"/>
    <row r="39" ht="13.8" customHeight="1" s="34"/>
    <row r="40" ht="13.8" customHeight="1" s="34"/>
    <row r="41" ht="13.8" customHeight="1" s="34"/>
    <row r="42" ht="13.8" customHeight="1" s="34"/>
    <row r="43" ht="13.8" customHeight="1" s="34"/>
    <row r="44" ht="13.8" customHeight="1" s="34"/>
    <row r="45" ht="13.8" customHeight="1" s="34"/>
    <row r="46" ht="13.8" customHeight="1" s="34"/>
    <row r="47" ht="13.8" customHeight="1" s="34"/>
    <row r="48" ht="13.8" customHeight="1" s="34"/>
    <row r="49" ht="13.8" customHeight="1" s="34"/>
    <row r="50" ht="13.8" customHeight="1" s="34"/>
    <row r="51" ht="13.8" customHeight="1" s="34"/>
    <row r="52" ht="13.8" customHeight="1" s="34"/>
    <row r="53" ht="13.8" customHeight="1" s="34"/>
    <row r="54" ht="13.8" customHeight="1" s="34"/>
    <row r="55" ht="13.8" customHeight="1" s="34"/>
    <row r="56" ht="13.8" customHeight="1" s="34"/>
    <row r="57" ht="13.8" customHeight="1" s="34"/>
    <row r="58" ht="13.8" customHeight="1" s="34"/>
    <row r="59" ht="13.8" customHeight="1" s="34"/>
    <row r="60" ht="13.8" customHeight="1" s="34"/>
    <row r="61" ht="13.8" customHeight="1" s="34"/>
    <row r="62" ht="13.8" customHeight="1" s="34"/>
    <row r="63" ht="13.8" customHeight="1" s="34"/>
    <row r="64" ht="13.8" customHeight="1" s="34"/>
    <row r="65" ht="13.8" customHeight="1" s="34"/>
    <row r="66" ht="13.8" customHeight="1" s="34"/>
    <row r="67" ht="13.8" customHeight="1" s="34"/>
    <row r="68" ht="13.8" customHeight="1" s="34"/>
    <row r="69" ht="13.8" customHeight="1" s="34"/>
    <row r="70" ht="13.8" customHeight="1" s="34"/>
    <row r="71" ht="13.8" customHeight="1" s="34"/>
    <row r="72" ht="13.8" customHeight="1" s="34"/>
    <row r="73" ht="13.8" customHeight="1" s="34"/>
    <row r="74" ht="13.8" customHeight="1" s="34"/>
    <row r="75" ht="13.8" customHeight="1" s="34">
      <c r="B75" s="41" t="n"/>
    </row>
    <row r="76" ht="13.8" customHeight="1" s="34"/>
    <row r="77" ht="13.8" customHeight="1" s="34"/>
    <row r="78" ht="13.8" customHeight="1" s="34"/>
    <row r="79" ht="13.8" customHeight="1" s="34"/>
    <row r="80" ht="13.8" customHeight="1" s="34"/>
    <row r="81" ht="13.8" customHeight="1" s="34"/>
    <row r="82" ht="13.8" customHeight="1" s="34"/>
    <row r="83" ht="13.8" customHeight="1" s="34"/>
    <row r="84" ht="13.8" customHeight="1" s="34"/>
    <row r="85" ht="13.8" customHeight="1" s="34"/>
    <row r="86" ht="13.8" customHeight="1" s="34"/>
    <row r="87" ht="13.8" customHeight="1" s="34"/>
    <row r="88" ht="13.8" customHeight="1" s="34"/>
    <row r="89" ht="13.8" customHeight="1" s="34"/>
    <row r="90" ht="13.8" customHeight="1" s="34"/>
    <row r="91" ht="13.8" customHeight="1" s="34"/>
    <row r="92" ht="13.8" customHeight="1" s="34"/>
    <row r="93" ht="13.8" customHeight="1" s="34"/>
    <row r="94" ht="13.8" customHeight="1" s="34"/>
    <row r="95" ht="13.8" customHeight="1" s="34"/>
    <row r="96" ht="13.8" customHeight="1" s="34"/>
    <row r="97" ht="13.8" customHeight="1" s="34"/>
    <row r="98" ht="13.8" customHeight="1" s="34"/>
    <row r="99" ht="13.8" customHeight="1" s="34"/>
    <row r="100" ht="13.8" customHeight="1" s="34"/>
    <row r="101" ht="13.8" customHeight="1" s="34"/>
    <row r="102" ht="13.8" customHeight="1" s="34"/>
    <row r="103" ht="13.8" customHeight="1" s="34"/>
    <row r="104" ht="13.8" customHeight="1" s="34"/>
    <row r="105" ht="13.8" customHeight="1" s="34"/>
    <row r="106" ht="13.8" customHeight="1" s="34"/>
    <row r="107" ht="13.8" customHeight="1" s="34"/>
    <row r="108" ht="13.8" customHeight="1" s="34"/>
    <row r="109" ht="13.8" customHeight="1" s="34"/>
    <row r="110" ht="13.8" customHeight="1" s="34"/>
    <row r="111" ht="13.8" customHeight="1" s="34"/>
    <row r="112" ht="13.8" customHeight="1" s="34"/>
    <row r="113" ht="13.8" customHeight="1" s="34"/>
    <row r="114" ht="13.8" customHeight="1" s="34"/>
    <row r="115" ht="13.8" customHeight="1" s="34"/>
    <row r="116" ht="13.8" customHeight="1" s="34"/>
    <row r="117" ht="13.8" customHeight="1" s="34"/>
    <row r="118" ht="13.8" customHeight="1" s="34"/>
    <row r="119" ht="13.8" customHeight="1" s="34"/>
    <row r="120" ht="13.8" customHeight="1" s="34"/>
    <row r="121" ht="13.8" customHeight="1" s="34"/>
    <row r="122" ht="13.8" customHeight="1" s="34"/>
    <row r="123" ht="13.8" customHeight="1" s="34"/>
    <row r="124" ht="13.8" customHeight="1" s="34"/>
    <row r="125" ht="13.8" customHeight="1" s="34"/>
    <row r="126" ht="13.8" customHeight="1" s="34"/>
    <row r="127" ht="13.8" customHeight="1" s="34"/>
    <row r="128" ht="13.8" customHeight="1" s="34"/>
    <row r="129" ht="13.8" customHeight="1" s="34"/>
    <row r="130" ht="13.8" customHeight="1" s="34"/>
    <row r="131" ht="13.8" customHeight="1" s="34"/>
    <row r="132" ht="13.8" customHeight="1" s="34"/>
    <row r="133" ht="13.8" customHeight="1" s="34"/>
    <row r="134" ht="13.8" customHeight="1" s="34"/>
    <row r="135" ht="13.8" customHeight="1" s="34"/>
    <row r="136" ht="13.8" customHeight="1" s="34"/>
    <row r="137" ht="13.8" customHeight="1" s="34"/>
    <row r="138" ht="13.8" customHeight="1" s="34"/>
    <row r="139" ht="13.8" customHeight="1" s="34"/>
    <row r="140" ht="13.8" customHeight="1" s="34"/>
    <row r="141" ht="13.8" customHeight="1" s="34"/>
    <row r="142" ht="13.8" customHeight="1" s="34"/>
    <row r="143" ht="13.8" customHeight="1" s="34"/>
    <row r="144" ht="13.8" customHeight="1" s="34"/>
    <row r="145" ht="13.8" customHeight="1" s="34"/>
    <row r="146" ht="13.8" customHeight="1" s="34"/>
    <row r="147" ht="13.8" customHeight="1" s="34"/>
    <row r="148" ht="13.8" customHeight="1" s="34"/>
    <row r="149" ht="13.8" customHeight="1" s="34"/>
    <row r="150" ht="13.8" customHeight="1" s="34"/>
    <row r="151" ht="13.8" customHeight="1" s="34"/>
    <row r="152" ht="13.8" customHeight="1" s="34"/>
    <row r="153" ht="13.8" customHeight="1" s="34"/>
    <row r="154" ht="13.8" customHeight="1" s="34"/>
    <row r="155" ht="13.8" customHeight="1" s="34"/>
    <row r="156" ht="13.8" customHeight="1" s="34"/>
    <row r="157" ht="13.8" customHeight="1" s="34"/>
    <row r="158" ht="13.8" customHeight="1" s="34"/>
    <row r="159" ht="13.8" customHeight="1" s="34"/>
    <row r="160" ht="13.8" customHeight="1" s="34"/>
    <row r="161" ht="13.8" customHeight="1" s="34"/>
    <row r="162" ht="13.8" customHeight="1" s="34"/>
    <row r="163" ht="13.8" customHeight="1" s="34"/>
    <row r="164" ht="13.8" customHeight="1" s="34"/>
    <row r="165" ht="13.8" customHeight="1" s="34"/>
    <row r="166" ht="13.8" customHeight="1" s="34"/>
    <row r="167" ht="13.8" customHeight="1" s="34"/>
    <row r="168" ht="13.8" customHeight="1" s="34"/>
    <row r="169" ht="13.8" customHeight="1" s="34"/>
    <row r="170" ht="13.8" customHeight="1" s="34"/>
    <row r="171" ht="13.8" customHeight="1" s="34"/>
    <row r="172" ht="13.8" customHeight="1" s="34"/>
    <row r="173" ht="13.8" customHeight="1" s="34"/>
    <row r="174" ht="13.8" customHeight="1" s="34"/>
    <row r="175" ht="13.8" customHeight="1" s="34"/>
    <row r="176" ht="13.8" customHeight="1" s="34"/>
    <row r="177" ht="13.8" customHeight="1" s="34"/>
    <row r="178" ht="13.8" customHeight="1" s="34"/>
    <row r="179" ht="13.8" customHeight="1" s="34"/>
    <row r="180" ht="13.8" customHeight="1" s="34"/>
    <row r="181" ht="13.8" customHeight="1" s="34"/>
    <row r="182" ht="13.8" customHeight="1" s="34"/>
    <row r="183" ht="13.8" customHeight="1" s="34"/>
    <row r="184" ht="13.8" customHeight="1" s="34"/>
    <row r="185" ht="13.8" customHeight="1" s="34"/>
    <row r="186" ht="13.8" customHeight="1" s="34"/>
    <row r="187" ht="13.8" customHeight="1" s="34"/>
    <row r="188" ht="13.8" customHeight="1" s="34"/>
    <row r="189" ht="13.8" customHeight="1" s="34"/>
    <row r="190" ht="13.8" customHeight="1" s="34"/>
    <row r="191" ht="13.8" customHeight="1" s="34"/>
    <row r="192" ht="13.8" customHeight="1" s="34"/>
    <row r="193" ht="13.8" customHeight="1" s="34"/>
    <row r="194" ht="13.8" customHeight="1" s="34"/>
    <row r="195" ht="13.8" customHeight="1" s="34"/>
    <row r="196" ht="13.8" customHeight="1" s="34"/>
    <row r="197" ht="13.8" customHeight="1" s="34"/>
    <row r="198" ht="13.8" customHeight="1" s="34"/>
    <row r="199" ht="13.8" customHeight="1" s="34"/>
    <row r="200" ht="13.8" customHeight="1" s="34"/>
    <row r="201" ht="13.8" customHeight="1" s="34"/>
    <row r="202" ht="13.8" customHeight="1" s="34"/>
    <row r="203" ht="13.8" customHeight="1" s="34"/>
    <row r="204" ht="13.8" customHeight="1" s="34"/>
    <row r="205" ht="13.8" customHeight="1" s="34"/>
    <row r="206" ht="13.8" customHeight="1" s="34"/>
    <row r="207" ht="13.8" customHeight="1" s="34"/>
    <row r="208" ht="13.8" customHeight="1" s="34"/>
    <row r="209" ht="13.8" customHeight="1" s="34"/>
    <row r="210" ht="13.8" customHeight="1" s="34"/>
    <row r="211" ht="13.8" customHeight="1" s="34"/>
    <row r="212" ht="13.8" customHeight="1" s="34"/>
    <row r="213" ht="13.8" customHeight="1" s="34"/>
    <row r="214" ht="13.8" customHeight="1" s="34"/>
    <row r="215" ht="13.8" customHeight="1" s="34"/>
    <row r="216" ht="13.8" customHeight="1" s="34"/>
    <row r="217" ht="13.8" customHeight="1" s="34"/>
    <row r="218" ht="13.8" customHeight="1" s="34"/>
    <row r="219" ht="13.8" customHeight="1" s="34"/>
    <row r="220" ht="13.8" customHeight="1" s="34"/>
    <row r="221" ht="13.8" customHeight="1" s="34"/>
    <row r="222" ht="13.8" customHeight="1" s="34"/>
    <row r="223" ht="13.8" customHeight="1" s="34"/>
    <row r="224" ht="13.8" customHeight="1" s="34"/>
    <row r="225" ht="13.8" customHeight="1" s="34"/>
    <row r="226" ht="13.8" customHeight="1" s="34"/>
    <row r="227" ht="13.8" customHeight="1" s="34"/>
    <row r="228" ht="13.8" customHeight="1" s="34"/>
    <row r="229" ht="13.8" customHeight="1" s="34"/>
    <row r="230" ht="13.8" customHeight="1" s="34"/>
    <row r="231" ht="13.8" customHeight="1" s="34"/>
    <row r="232" ht="13.8" customHeight="1" s="34"/>
    <row r="233" ht="13.8" customHeight="1" s="34"/>
    <row r="234" ht="13.8" customHeight="1" s="34"/>
    <row r="235" ht="13.8" customHeight="1" s="34"/>
    <row r="236" ht="13.8" customHeight="1" s="34"/>
    <row r="237" ht="13.8" customHeight="1" s="34"/>
    <row r="238" ht="13.8" customHeight="1" s="34"/>
    <row r="239" ht="13.8" customHeight="1" s="34"/>
    <row r="240" ht="13.8" customHeight="1" s="34"/>
    <row r="241" ht="13.8" customHeight="1" s="34"/>
    <row r="242" ht="13.8" customHeight="1" s="34"/>
    <row r="243" ht="13.8" customHeight="1" s="34"/>
    <row r="244" ht="13.8" customHeight="1" s="34"/>
    <row r="245" ht="13.8" customHeight="1" s="34"/>
    <row r="246" ht="13.8" customHeight="1" s="34"/>
    <row r="247" ht="13.8" customHeight="1" s="34"/>
    <row r="248" ht="13.8" customHeight="1" s="34"/>
    <row r="249" ht="13.8" customHeight="1" s="34"/>
    <row r="250" ht="13.8" customHeight="1" s="34"/>
    <row r="251" ht="13.8" customHeight="1" s="34"/>
    <row r="252" ht="13.8" customHeight="1" s="34"/>
    <row r="253" ht="13.8" customHeight="1" s="34"/>
    <row r="254" ht="13.8" customHeight="1" s="34"/>
    <row r="255" ht="13.8" customHeight="1" s="34"/>
    <row r="256" ht="13.8" customHeight="1" s="34"/>
    <row r="257" ht="13.8" customHeight="1" s="34"/>
    <row r="258" ht="13.8" customHeight="1" s="34"/>
    <row r="259" ht="13.8" customHeight="1" s="34"/>
    <row r="260" ht="13.8" customHeight="1" s="34"/>
    <row r="261" ht="13.8" customHeight="1" s="34"/>
    <row r="262" ht="13.8" customHeight="1" s="34"/>
    <row r="263" ht="13.8" customHeight="1" s="34"/>
    <row r="264" ht="13.8" customHeight="1" s="34"/>
    <row r="265" ht="13.8" customHeight="1" s="34"/>
    <row r="266" ht="13.8" customHeight="1" s="34"/>
    <row r="267" ht="13.8" customHeight="1" s="34"/>
    <row r="268" ht="13.8" customHeight="1" s="34"/>
    <row r="269" ht="13.8" customHeight="1" s="34"/>
    <row r="270" ht="13.8" customHeight="1" s="34"/>
    <row r="271" ht="13.8" customHeight="1" s="34"/>
    <row r="272" ht="13.8" customHeight="1" s="34"/>
    <row r="273" ht="13.8" customHeight="1" s="34"/>
    <row r="274" ht="13.8" customHeight="1" s="34"/>
    <row r="275" ht="13.8" customHeight="1" s="34"/>
    <row r="276" ht="13.8" customHeight="1" s="34"/>
    <row r="277" ht="13.8" customHeight="1" s="34"/>
    <row r="278" ht="13.8" customHeight="1" s="34"/>
    <row r="279" ht="13.8" customHeight="1" s="34"/>
    <row r="280" ht="13.8" customHeight="1" s="34"/>
    <row r="281" ht="13.8" customHeight="1" s="34"/>
    <row r="282" ht="13.8" customHeight="1" s="34"/>
    <row r="283" ht="13.8" customHeight="1" s="34"/>
    <row r="284" ht="13.8" customHeight="1" s="34"/>
    <row r="285" ht="13.8" customHeight="1" s="34"/>
    <row r="286" ht="13.8" customHeight="1" s="34"/>
    <row r="287" ht="13.8" customHeight="1" s="34"/>
    <row r="288" ht="13.8" customHeight="1" s="34"/>
    <row r="289" ht="13.8" customHeight="1" s="34"/>
    <row r="290" ht="13.8" customHeight="1" s="34"/>
    <row r="291" ht="13.8" customHeight="1" s="34"/>
    <row r="292" ht="13.8" customHeight="1" s="34"/>
    <row r="293" ht="13.8" customHeight="1" s="34"/>
    <row r="294" ht="13.8" customHeight="1" s="34"/>
    <row r="295" ht="13.8" customHeight="1" s="34"/>
    <row r="296" ht="13.8" customHeight="1" s="34"/>
    <row r="297" ht="13.8" customHeight="1" s="34"/>
    <row r="298" ht="13.8" customHeight="1" s="34"/>
    <row r="299" ht="13.8" customHeight="1" s="34"/>
    <row r="300" ht="13.8" customHeight="1" s="34"/>
    <row r="301" ht="13.8" customHeight="1" s="34"/>
    <row r="302" ht="13.8" customHeight="1" s="34"/>
    <row r="303" ht="13.8" customHeight="1" s="34"/>
    <row r="304" ht="13.8" customHeight="1" s="34"/>
    <row r="305" ht="13.8" customHeight="1" s="34"/>
    <row r="306" ht="13.8" customHeight="1" s="34"/>
    <row r="307" ht="13.8" customHeight="1" s="34"/>
    <row r="308" ht="13.8" customHeight="1" s="34"/>
    <row r="309" ht="13.8" customHeight="1" s="34"/>
    <row r="310" ht="13.8" customHeight="1" s="34"/>
    <row r="311" ht="13.8" customHeight="1" s="34"/>
    <row r="312" ht="13.8" customHeight="1" s="34"/>
    <row r="313" ht="13.8" customHeight="1" s="34"/>
    <row r="314" ht="13.8" customHeight="1" s="34"/>
    <row r="315" ht="13.8" customHeight="1" s="34"/>
    <row r="316" ht="13.8" customHeight="1" s="34"/>
    <row r="317" ht="13.8" customHeight="1" s="34"/>
    <row r="318" ht="13.8" customHeight="1" s="34"/>
    <row r="319" ht="13.8" customHeight="1" s="34"/>
    <row r="320" ht="13.8" customHeight="1" s="34"/>
    <row r="321" ht="13.8" customHeight="1" s="34"/>
    <row r="322" ht="13.8" customHeight="1" s="34"/>
    <row r="323" ht="13.8" customHeight="1" s="34"/>
    <row r="324" ht="13.8" customHeight="1" s="34"/>
    <row r="325" ht="13.8" customHeight="1" s="34"/>
    <row r="326" ht="13.8" customHeight="1" s="34"/>
    <row r="327" ht="13.8" customHeight="1" s="34"/>
    <row r="328" ht="13.8" customHeight="1" s="34"/>
    <row r="329" ht="13.8" customHeight="1" s="34"/>
    <row r="330" ht="13.8" customHeight="1" s="34"/>
    <row r="331" ht="13.8" customHeight="1" s="34"/>
    <row r="332" ht="13.8" customHeight="1" s="34"/>
    <row r="333" ht="13.8" customHeight="1" s="34"/>
    <row r="334" ht="13.8" customHeight="1" s="34"/>
    <row r="335" ht="13.8" customHeight="1" s="34"/>
    <row r="336" ht="13.8" customHeight="1" s="34"/>
    <row r="337" ht="13.8" customHeight="1" s="34"/>
    <row r="338" ht="13.8" customHeight="1" s="34"/>
    <row r="339" ht="13.8" customHeight="1" s="34"/>
    <row r="340" ht="13.8" customHeight="1" s="34"/>
    <row r="341" ht="13.8" customHeight="1" s="34"/>
    <row r="342" ht="13.8" customHeight="1" s="34"/>
    <row r="343" ht="13.8" customHeight="1" s="34"/>
    <row r="344" ht="13.8" customHeight="1" s="34"/>
    <row r="345" ht="13.8" customHeight="1" s="34"/>
    <row r="346" ht="13.8" customHeight="1" s="34"/>
    <row r="347" ht="13.8" customHeight="1" s="34"/>
    <row r="348" ht="13.8" customHeight="1" s="34"/>
    <row r="349" ht="13.8" customHeight="1" s="34"/>
    <row r="350" ht="13.8" customHeight="1" s="34"/>
    <row r="351" ht="13.8" customHeight="1" s="34"/>
    <row r="352" ht="13.8" customHeight="1" s="34"/>
    <row r="353" ht="13.8" customHeight="1" s="34"/>
    <row r="354" ht="13.8" customHeight="1" s="34"/>
    <row r="355" ht="13.8" customHeight="1" s="34"/>
    <row r="356" ht="13.8" customHeight="1" s="34"/>
    <row r="357" ht="13.8" customHeight="1" s="34"/>
    <row r="358" ht="13.8" customHeight="1" s="34"/>
    <row r="359" ht="13.8" customHeight="1" s="34"/>
    <row r="360" ht="13.8" customHeight="1" s="34"/>
    <row r="361" ht="13.8" customHeight="1" s="34"/>
    <row r="362" ht="13.8" customHeight="1" s="34"/>
    <row r="363" ht="13.8" customHeight="1" s="34"/>
    <row r="364" ht="13.8" customHeight="1" s="34"/>
    <row r="365" ht="13.8" customHeight="1" s="34"/>
    <row r="366" ht="13.8" customHeight="1" s="34"/>
    <row r="367" ht="13.8" customHeight="1" s="34"/>
    <row r="368" ht="13.8" customHeight="1" s="34"/>
    <row r="369" ht="13.8" customHeight="1" s="34"/>
    <row r="370" ht="13.8" customHeight="1" s="34"/>
    <row r="371" ht="13.8" customHeight="1" s="34"/>
    <row r="372" ht="13.8" customHeight="1" s="34"/>
    <row r="373" ht="13.8" customHeight="1" s="34"/>
    <row r="374" ht="13.8" customHeight="1" s="34"/>
    <row r="375" ht="13.8" customHeight="1" s="34"/>
    <row r="376" ht="13.8" customHeight="1" s="34"/>
    <row r="377" ht="13.8" customHeight="1" s="34"/>
    <row r="378" ht="13.8" customHeight="1" s="34"/>
    <row r="379" ht="13.8" customHeight="1" s="34"/>
    <row r="380" ht="13.8" customHeight="1" s="34"/>
    <row r="381" ht="13.8" customHeight="1" s="34"/>
    <row r="382" ht="13.8" customHeight="1" s="34"/>
    <row r="383" ht="13.8" customHeight="1" s="34"/>
    <row r="384" ht="13.8" customHeight="1" s="34"/>
    <row r="385" ht="13.8" customHeight="1" s="34"/>
    <row r="386" ht="13.8" customHeight="1" s="34"/>
    <row r="387" ht="13.8" customHeight="1" s="34"/>
  </sheetData>
  <dataValidations count="1">
    <dataValidation sqref="K1" showDropDown="0" showInputMessage="0" showErrorMessage="1" allowBlank="0" type="list" errorStyle="stop" operator="equal">
      <formula1>"Sampa,IPA,"</formula1>
      <formula2>0</formula2>
    </dataValidation>
  </dataValidation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Rianne</dc:creator>
  <dc:language>en-US</dc:language>
  <dcterms:created xsi:type="dcterms:W3CDTF">2018-11-11T18:59:34Z</dcterms:created>
  <dcterms:modified xsi:type="dcterms:W3CDTF">2026-03-10T16:09:45Z</dcterms:modified>
  <cp:revision>10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0x01010099B40E0FA3D4A84F9DC0578E2509400C</vt:lpwstr>
  </property>
</Properties>
</file>